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rogramming\Data_Analytics\Projects\Life Cycle prediction of pierce punch\"/>
    </mc:Choice>
  </mc:AlternateContent>
  <bookViews>
    <workbookView xWindow="0" yWindow="0" windowWidth="20490" windowHeight="7350"/>
  </bookViews>
  <sheets>
    <sheet name="Sheet1" sheetId="1" r:id="rId1"/>
    <sheet name="Sheet3" sheetId="14" r:id="rId2"/>
  </sheets>
  <calcPr calcId="162913"/>
</workbook>
</file>

<file path=xl/calcChain.xml><?xml version="1.0" encoding="utf-8"?>
<calcChain xmlns="http://schemas.openxmlformats.org/spreadsheetml/2006/main">
  <c r="B3" i="1" l="1"/>
  <c r="A3" i="1"/>
  <c r="A4" i="1" s="1"/>
  <c r="A5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D674" i="1" s="1"/>
  <c r="E674" i="1" s="1"/>
  <c r="A6" i="1" l="1"/>
  <c r="D4" i="1"/>
  <c r="E4" i="1" s="1"/>
  <c r="C4" i="1"/>
  <c r="C674" i="1"/>
  <c r="C2" i="14"/>
  <c r="C3" i="14" s="1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2" i="14"/>
  <c r="G674" i="1" l="1"/>
  <c r="H674" i="1" s="1"/>
  <c r="F674" i="1"/>
  <c r="G4" i="1"/>
  <c r="H4" i="1" s="1"/>
  <c r="F4" i="1"/>
  <c r="A7" i="1"/>
  <c r="C5" i="1"/>
  <c r="D5" i="1"/>
  <c r="E5" i="1" s="1"/>
  <c r="D3" i="1"/>
  <c r="E3" i="1" s="1"/>
  <c r="C3" i="1"/>
  <c r="G3" i="1" s="1"/>
  <c r="H3" i="1" s="1"/>
  <c r="C2" i="1"/>
  <c r="G2" i="1" s="1"/>
  <c r="H2" i="1" s="1"/>
  <c r="D2" i="1"/>
  <c r="E2" i="1" s="1"/>
  <c r="F5" i="1" l="1"/>
  <c r="G5" i="1"/>
  <c r="H5" i="1" s="1"/>
  <c r="I4" i="1"/>
  <c r="J4" i="1" s="1"/>
  <c r="I674" i="1"/>
  <c r="J674" i="1" s="1"/>
  <c r="A8" i="1"/>
  <c r="D6" i="1"/>
  <c r="E6" i="1" s="1"/>
  <c r="C6" i="1"/>
  <c r="F3" i="1"/>
  <c r="F2" i="1"/>
  <c r="I3" i="1" l="1"/>
  <c r="J3" i="1" s="1"/>
  <c r="G6" i="1"/>
  <c r="H6" i="1" s="1"/>
  <c r="F6" i="1"/>
  <c r="A9" i="1"/>
  <c r="C7" i="1"/>
  <c r="D7" i="1"/>
  <c r="E7" i="1" s="1"/>
  <c r="I5" i="1"/>
  <c r="J5" i="1" s="1"/>
  <c r="I2" i="1"/>
  <c r="J2" i="1" s="1"/>
  <c r="A10" i="1" l="1"/>
  <c r="D8" i="1"/>
  <c r="E8" i="1" s="1"/>
  <c r="C8" i="1"/>
  <c r="F7" i="1"/>
  <c r="G7" i="1"/>
  <c r="H7" i="1" s="1"/>
  <c r="I6" i="1"/>
  <c r="J6" i="1" s="1"/>
  <c r="I7" i="1" l="1"/>
  <c r="J7" i="1" s="1"/>
  <c r="G8" i="1"/>
  <c r="H8" i="1" s="1"/>
  <c r="F8" i="1"/>
  <c r="A11" i="1"/>
  <c r="C9" i="1"/>
  <c r="D9" i="1"/>
  <c r="E9" i="1" s="1"/>
  <c r="F9" i="1" l="1"/>
  <c r="G9" i="1"/>
  <c r="H9" i="1" s="1"/>
  <c r="I8" i="1"/>
  <c r="J8" i="1" s="1"/>
  <c r="A12" i="1"/>
  <c r="D10" i="1"/>
  <c r="E10" i="1" s="1"/>
  <c r="C10" i="1"/>
  <c r="G10" i="1" l="1"/>
  <c r="H10" i="1" s="1"/>
  <c r="F10" i="1"/>
  <c r="A13" i="1"/>
  <c r="C11" i="1"/>
  <c r="D11" i="1"/>
  <c r="E11" i="1" s="1"/>
  <c r="I9" i="1"/>
  <c r="J9" i="1" s="1"/>
  <c r="F11" i="1" l="1"/>
  <c r="G11" i="1"/>
  <c r="H11" i="1" s="1"/>
  <c r="I10" i="1"/>
  <c r="J10" i="1" s="1"/>
  <c r="A14" i="1"/>
  <c r="D12" i="1"/>
  <c r="E12" i="1" s="1"/>
  <c r="C12" i="1"/>
  <c r="G12" i="1" l="1"/>
  <c r="H12" i="1" s="1"/>
  <c r="F12" i="1"/>
  <c r="A15" i="1"/>
  <c r="C13" i="1"/>
  <c r="D13" i="1"/>
  <c r="E13" i="1" s="1"/>
  <c r="I11" i="1"/>
  <c r="J11" i="1" s="1"/>
  <c r="F13" i="1" l="1"/>
  <c r="G13" i="1"/>
  <c r="H13" i="1" s="1"/>
  <c r="I12" i="1"/>
  <c r="J12" i="1" s="1"/>
  <c r="A16" i="1"/>
  <c r="D14" i="1"/>
  <c r="E14" i="1" s="1"/>
  <c r="C14" i="1"/>
  <c r="G14" i="1" l="1"/>
  <c r="H14" i="1" s="1"/>
  <c r="F14" i="1"/>
  <c r="A17" i="1"/>
  <c r="C15" i="1"/>
  <c r="D15" i="1"/>
  <c r="E15" i="1" s="1"/>
  <c r="I13" i="1"/>
  <c r="J13" i="1" s="1"/>
  <c r="F15" i="1" l="1"/>
  <c r="G15" i="1"/>
  <c r="H15" i="1" s="1"/>
  <c r="I14" i="1"/>
  <c r="J14" i="1" s="1"/>
  <c r="A18" i="1"/>
  <c r="D16" i="1"/>
  <c r="E16" i="1" s="1"/>
  <c r="C16" i="1"/>
  <c r="G16" i="1" l="1"/>
  <c r="H16" i="1" s="1"/>
  <c r="F16" i="1"/>
  <c r="A19" i="1"/>
  <c r="C17" i="1"/>
  <c r="D17" i="1"/>
  <c r="E17" i="1" s="1"/>
  <c r="I15" i="1"/>
  <c r="J15" i="1" s="1"/>
  <c r="F17" i="1" l="1"/>
  <c r="G17" i="1"/>
  <c r="H17" i="1" s="1"/>
  <c r="I16" i="1"/>
  <c r="J16" i="1" s="1"/>
  <c r="A20" i="1"/>
  <c r="D18" i="1"/>
  <c r="E18" i="1" s="1"/>
  <c r="C18" i="1"/>
  <c r="G18" i="1" l="1"/>
  <c r="H18" i="1" s="1"/>
  <c r="F18" i="1"/>
  <c r="A21" i="1"/>
  <c r="C19" i="1"/>
  <c r="D19" i="1"/>
  <c r="E19" i="1" s="1"/>
  <c r="I17" i="1"/>
  <c r="J17" i="1" s="1"/>
  <c r="F19" i="1" l="1"/>
  <c r="G19" i="1"/>
  <c r="H19" i="1" s="1"/>
  <c r="I18" i="1"/>
  <c r="J18" i="1" s="1"/>
  <c r="A22" i="1"/>
  <c r="D20" i="1"/>
  <c r="E20" i="1" s="1"/>
  <c r="C20" i="1"/>
  <c r="G20" i="1" l="1"/>
  <c r="H20" i="1" s="1"/>
  <c r="F20" i="1"/>
  <c r="A23" i="1"/>
  <c r="C21" i="1"/>
  <c r="D21" i="1"/>
  <c r="E21" i="1" s="1"/>
  <c r="I19" i="1"/>
  <c r="J19" i="1" s="1"/>
  <c r="F21" i="1" l="1"/>
  <c r="G21" i="1"/>
  <c r="H21" i="1" s="1"/>
  <c r="I20" i="1"/>
  <c r="J20" i="1" s="1"/>
  <c r="A24" i="1"/>
  <c r="D22" i="1"/>
  <c r="E22" i="1" s="1"/>
  <c r="C22" i="1"/>
  <c r="G22" i="1" l="1"/>
  <c r="H22" i="1" s="1"/>
  <c r="F22" i="1"/>
  <c r="A25" i="1"/>
  <c r="C23" i="1"/>
  <c r="D23" i="1"/>
  <c r="E23" i="1" s="1"/>
  <c r="I21" i="1"/>
  <c r="J21" i="1" s="1"/>
  <c r="F23" i="1" l="1"/>
  <c r="G23" i="1"/>
  <c r="H23" i="1" s="1"/>
  <c r="I22" i="1"/>
  <c r="J22" i="1" s="1"/>
  <c r="A26" i="1"/>
  <c r="D24" i="1"/>
  <c r="E24" i="1" s="1"/>
  <c r="C24" i="1"/>
  <c r="G24" i="1" l="1"/>
  <c r="H24" i="1" s="1"/>
  <c r="F24" i="1"/>
  <c r="A27" i="1"/>
  <c r="C25" i="1"/>
  <c r="D25" i="1"/>
  <c r="E25" i="1" s="1"/>
  <c r="I23" i="1"/>
  <c r="J23" i="1" s="1"/>
  <c r="F25" i="1" l="1"/>
  <c r="G25" i="1"/>
  <c r="H25" i="1" s="1"/>
  <c r="I24" i="1"/>
  <c r="J24" i="1" s="1"/>
  <c r="A28" i="1"/>
  <c r="D26" i="1"/>
  <c r="E26" i="1" s="1"/>
  <c r="C26" i="1"/>
  <c r="G26" i="1" l="1"/>
  <c r="H26" i="1" s="1"/>
  <c r="F26" i="1"/>
  <c r="A29" i="1"/>
  <c r="C27" i="1"/>
  <c r="D27" i="1"/>
  <c r="E27" i="1" s="1"/>
  <c r="I25" i="1"/>
  <c r="J25" i="1" s="1"/>
  <c r="F27" i="1" l="1"/>
  <c r="G27" i="1"/>
  <c r="H27" i="1" s="1"/>
  <c r="I26" i="1"/>
  <c r="J26" i="1" s="1"/>
  <c r="A30" i="1"/>
  <c r="D28" i="1"/>
  <c r="E28" i="1" s="1"/>
  <c r="C28" i="1"/>
  <c r="G28" i="1" l="1"/>
  <c r="H28" i="1" s="1"/>
  <c r="F28" i="1"/>
  <c r="A31" i="1"/>
  <c r="C29" i="1"/>
  <c r="D29" i="1"/>
  <c r="E29" i="1" s="1"/>
  <c r="I27" i="1"/>
  <c r="J27" i="1" s="1"/>
  <c r="F29" i="1" l="1"/>
  <c r="G29" i="1"/>
  <c r="H29" i="1" s="1"/>
  <c r="I28" i="1"/>
  <c r="J28" i="1" s="1"/>
  <c r="A32" i="1"/>
  <c r="D30" i="1"/>
  <c r="E30" i="1" s="1"/>
  <c r="C30" i="1"/>
  <c r="G30" i="1" l="1"/>
  <c r="H30" i="1" s="1"/>
  <c r="F30" i="1"/>
  <c r="A33" i="1"/>
  <c r="C31" i="1"/>
  <c r="D31" i="1"/>
  <c r="E31" i="1" s="1"/>
  <c r="I29" i="1"/>
  <c r="J29" i="1" s="1"/>
  <c r="F31" i="1" l="1"/>
  <c r="G31" i="1"/>
  <c r="H31" i="1" s="1"/>
  <c r="I30" i="1"/>
  <c r="J30" i="1" s="1"/>
  <c r="A34" i="1"/>
  <c r="D32" i="1"/>
  <c r="E32" i="1" s="1"/>
  <c r="C32" i="1"/>
  <c r="G32" i="1" l="1"/>
  <c r="H32" i="1" s="1"/>
  <c r="F32" i="1"/>
  <c r="A35" i="1"/>
  <c r="C33" i="1"/>
  <c r="D33" i="1"/>
  <c r="E33" i="1" s="1"/>
  <c r="I31" i="1"/>
  <c r="J31" i="1" s="1"/>
  <c r="F33" i="1" l="1"/>
  <c r="G33" i="1"/>
  <c r="H33" i="1" s="1"/>
  <c r="I32" i="1"/>
  <c r="J32" i="1" s="1"/>
  <c r="A36" i="1"/>
  <c r="D34" i="1"/>
  <c r="E34" i="1" s="1"/>
  <c r="C34" i="1"/>
  <c r="G34" i="1" l="1"/>
  <c r="H34" i="1" s="1"/>
  <c r="F34" i="1"/>
  <c r="A37" i="1"/>
  <c r="C35" i="1"/>
  <c r="D35" i="1"/>
  <c r="E35" i="1" s="1"/>
  <c r="I33" i="1"/>
  <c r="J33" i="1" s="1"/>
  <c r="F35" i="1" l="1"/>
  <c r="G35" i="1"/>
  <c r="H35" i="1" s="1"/>
  <c r="I34" i="1"/>
  <c r="J34" i="1" s="1"/>
  <c r="A38" i="1"/>
  <c r="D36" i="1"/>
  <c r="E36" i="1" s="1"/>
  <c r="C36" i="1"/>
  <c r="G36" i="1" l="1"/>
  <c r="H36" i="1" s="1"/>
  <c r="F36" i="1"/>
  <c r="A39" i="1"/>
  <c r="C37" i="1"/>
  <c r="D37" i="1"/>
  <c r="E37" i="1" s="1"/>
  <c r="I35" i="1"/>
  <c r="J35" i="1" s="1"/>
  <c r="F37" i="1" l="1"/>
  <c r="G37" i="1"/>
  <c r="H37" i="1" s="1"/>
  <c r="I36" i="1"/>
  <c r="J36" i="1" s="1"/>
  <c r="A40" i="1"/>
  <c r="D38" i="1"/>
  <c r="E38" i="1" s="1"/>
  <c r="C38" i="1"/>
  <c r="G38" i="1" l="1"/>
  <c r="H38" i="1" s="1"/>
  <c r="F38" i="1"/>
  <c r="A41" i="1"/>
  <c r="C39" i="1"/>
  <c r="D39" i="1"/>
  <c r="E39" i="1" s="1"/>
  <c r="I37" i="1"/>
  <c r="J37" i="1" s="1"/>
  <c r="F39" i="1" l="1"/>
  <c r="G39" i="1"/>
  <c r="H39" i="1" s="1"/>
  <c r="I38" i="1"/>
  <c r="J38" i="1" s="1"/>
  <c r="A42" i="1"/>
  <c r="D40" i="1"/>
  <c r="E40" i="1" s="1"/>
  <c r="C40" i="1"/>
  <c r="G40" i="1" l="1"/>
  <c r="H40" i="1" s="1"/>
  <c r="F40" i="1"/>
  <c r="A43" i="1"/>
  <c r="C41" i="1"/>
  <c r="D41" i="1"/>
  <c r="E41" i="1" s="1"/>
  <c r="I39" i="1"/>
  <c r="J39" i="1" s="1"/>
  <c r="F41" i="1" l="1"/>
  <c r="G41" i="1"/>
  <c r="H41" i="1" s="1"/>
  <c r="I40" i="1"/>
  <c r="J40" i="1" s="1"/>
  <c r="A44" i="1"/>
  <c r="D42" i="1"/>
  <c r="E42" i="1" s="1"/>
  <c r="C42" i="1"/>
  <c r="G42" i="1" l="1"/>
  <c r="H42" i="1" s="1"/>
  <c r="F42" i="1"/>
  <c r="A45" i="1"/>
  <c r="C43" i="1"/>
  <c r="D43" i="1"/>
  <c r="E43" i="1" s="1"/>
  <c r="I41" i="1"/>
  <c r="J41" i="1" s="1"/>
  <c r="F43" i="1" l="1"/>
  <c r="G43" i="1"/>
  <c r="H43" i="1" s="1"/>
  <c r="I42" i="1"/>
  <c r="J42" i="1" s="1"/>
  <c r="A46" i="1"/>
  <c r="D44" i="1"/>
  <c r="E44" i="1" s="1"/>
  <c r="C44" i="1"/>
  <c r="G44" i="1" l="1"/>
  <c r="H44" i="1" s="1"/>
  <c r="F44" i="1"/>
  <c r="A47" i="1"/>
  <c r="C45" i="1"/>
  <c r="D45" i="1"/>
  <c r="E45" i="1" s="1"/>
  <c r="I43" i="1"/>
  <c r="J43" i="1" s="1"/>
  <c r="F45" i="1" l="1"/>
  <c r="G45" i="1"/>
  <c r="H45" i="1" s="1"/>
  <c r="I44" i="1"/>
  <c r="J44" i="1" s="1"/>
  <c r="A48" i="1"/>
  <c r="D46" i="1"/>
  <c r="E46" i="1" s="1"/>
  <c r="C46" i="1"/>
  <c r="G46" i="1" l="1"/>
  <c r="H46" i="1" s="1"/>
  <c r="F46" i="1"/>
  <c r="A49" i="1"/>
  <c r="D47" i="1"/>
  <c r="E47" i="1" s="1"/>
  <c r="C47" i="1"/>
  <c r="G47" i="1" s="1"/>
  <c r="H47" i="1" s="1"/>
  <c r="I45" i="1"/>
  <c r="J45" i="1" s="1"/>
  <c r="F47" i="1" l="1"/>
  <c r="I47" i="1" s="1"/>
  <c r="J47" i="1" s="1"/>
  <c r="I46" i="1"/>
  <c r="J46" i="1" s="1"/>
  <c r="A50" i="1"/>
  <c r="D48" i="1"/>
  <c r="E48" i="1" s="1"/>
  <c r="C48" i="1"/>
  <c r="G48" i="1" s="1"/>
  <c r="H48" i="1" s="1"/>
  <c r="F48" i="1" l="1"/>
  <c r="I48" i="1"/>
  <c r="J48" i="1" s="1"/>
  <c r="A51" i="1"/>
  <c r="C49" i="1"/>
  <c r="G49" i="1" s="1"/>
  <c r="H49" i="1" s="1"/>
  <c r="D49" i="1"/>
  <c r="E49" i="1" s="1"/>
  <c r="F49" i="1" l="1"/>
  <c r="A52" i="1"/>
  <c r="C50" i="1"/>
  <c r="G50" i="1" s="1"/>
  <c r="H50" i="1" s="1"/>
  <c r="D50" i="1"/>
  <c r="E50" i="1" s="1"/>
  <c r="F50" i="1" l="1"/>
  <c r="I50" i="1" s="1"/>
  <c r="J50" i="1" s="1"/>
  <c r="A53" i="1"/>
  <c r="D51" i="1"/>
  <c r="E51" i="1" s="1"/>
  <c r="C51" i="1"/>
  <c r="G51" i="1" s="1"/>
  <c r="H51" i="1" s="1"/>
  <c r="I49" i="1"/>
  <c r="J49" i="1" s="1"/>
  <c r="F51" i="1" l="1"/>
  <c r="I51" i="1"/>
  <c r="J51" i="1" s="1"/>
  <c r="A54" i="1"/>
  <c r="D52" i="1"/>
  <c r="E52" i="1" s="1"/>
  <c r="C52" i="1"/>
  <c r="G52" i="1" s="1"/>
  <c r="H52" i="1" s="1"/>
  <c r="F52" i="1" l="1"/>
  <c r="I52" i="1" s="1"/>
  <c r="J52" i="1" s="1"/>
  <c r="A55" i="1"/>
  <c r="C53" i="1"/>
  <c r="G53" i="1" s="1"/>
  <c r="H53" i="1" s="1"/>
  <c r="D53" i="1"/>
  <c r="E53" i="1" s="1"/>
  <c r="F53" i="1" l="1"/>
  <c r="A56" i="1"/>
  <c r="C54" i="1"/>
  <c r="G54" i="1" s="1"/>
  <c r="H54" i="1" s="1"/>
  <c r="D54" i="1"/>
  <c r="E54" i="1" s="1"/>
  <c r="F54" i="1" l="1"/>
  <c r="I54" i="1" s="1"/>
  <c r="J54" i="1" s="1"/>
  <c r="A57" i="1"/>
  <c r="D55" i="1"/>
  <c r="E55" i="1" s="1"/>
  <c r="C55" i="1"/>
  <c r="G55" i="1" s="1"/>
  <c r="H55" i="1" s="1"/>
  <c r="I53" i="1"/>
  <c r="J53" i="1" s="1"/>
  <c r="F55" i="1" l="1"/>
  <c r="I55" i="1" s="1"/>
  <c r="J55" i="1" s="1"/>
  <c r="A58" i="1"/>
  <c r="D56" i="1"/>
  <c r="E56" i="1" s="1"/>
  <c r="C56" i="1"/>
  <c r="G56" i="1" s="1"/>
  <c r="H56" i="1" s="1"/>
  <c r="F56" i="1" l="1"/>
  <c r="I56" i="1" s="1"/>
  <c r="J56" i="1" s="1"/>
  <c r="A59" i="1"/>
  <c r="C57" i="1"/>
  <c r="G57" i="1" s="1"/>
  <c r="H57" i="1" s="1"/>
  <c r="D57" i="1"/>
  <c r="E57" i="1" s="1"/>
  <c r="F57" i="1" l="1"/>
  <c r="A60" i="1"/>
  <c r="D58" i="1"/>
  <c r="E58" i="1" s="1"/>
  <c r="C58" i="1"/>
  <c r="G58" i="1" s="1"/>
  <c r="H58" i="1" s="1"/>
  <c r="A61" i="1" l="1"/>
  <c r="C59" i="1"/>
  <c r="G59" i="1" s="1"/>
  <c r="H59" i="1" s="1"/>
  <c r="D59" i="1"/>
  <c r="E59" i="1" s="1"/>
  <c r="F58" i="1"/>
  <c r="I57" i="1"/>
  <c r="J57" i="1" s="1"/>
  <c r="I58" i="1" l="1"/>
  <c r="J58" i="1" s="1"/>
  <c r="F59" i="1"/>
  <c r="A62" i="1"/>
  <c r="C60" i="1"/>
  <c r="G60" i="1" s="1"/>
  <c r="H60" i="1" s="1"/>
  <c r="D60" i="1"/>
  <c r="E60" i="1" s="1"/>
  <c r="F60" i="1" l="1"/>
  <c r="I60" i="1" s="1"/>
  <c r="J60" i="1" s="1"/>
  <c r="A63" i="1"/>
  <c r="D61" i="1"/>
  <c r="E61" i="1" s="1"/>
  <c r="C61" i="1"/>
  <c r="G61" i="1" s="1"/>
  <c r="H61" i="1" s="1"/>
  <c r="I59" i="1"/>
  <c r="J59" i="1" s="1"/>
  <c r="F61" i="1" l="1"/>
  <c r="I61" i="1"/>
  <c r="J61" i="1" s="1"/>
  <c r="A64" i="1"/>
  <c r="D62" i="1"/>
  <c r="E62" i="1" s="1"/>
  <c r="C62" i="1"/>
  <c r="G62" i="1" s="1"/>
  <c r="H62" i="1" s="1"/>
  <c r="F62" i="1" l="1"/>
  <c r="I62" i="1" s="1"/>
  <c r="J62" i="1" s="1"/>
  <c r="A65" i="1"/>
  <c r="C63" i="1"/>
  <c r="G63" i="1" s="1"/>
  <c r="H63" i="1" s="1"/>
  <c r="D63" i="1"/>
  <c r="E63" i="1" s="1"/>
  <c r="F63" i="1" l="1"/>
  <c r="A66" i="1"/>
  <c r="C64" i="1"/>
  <c r="G64" i="1" s="1"/>
  <c r="H64" i="1" s="1"/>
  <c r="D64" i="1"/>
  <c r="E64" i="1" s="1"/>
  <c r="F64" i="1" l="1"/>
  <c r="I64" i="1" s="1"/>
  <c r="J64" i="1" s="1"/>
  <c r="A67" i="1"/>
  <c r="D65" i="1"/>
  <c r="E65" i="1" s="1"/>
  <c r="C65" i="1"/>
  <c r="G65" i="1" s="1"/>
  <c r="H65" i="1" s="1"/>
  <c r="I63" i="1"/>
  <c r="J63" i="1" s="1"/>
  <c r="F65" i="1" l="1"/>
  <c r="I65" i="1" s="1"/>
  <c r="J65" i="1" s="1"/>
  <c r="A68" i="1"/>
  <c r="D66" i="1"/>
  <c r="E66" i="1" s="1"/>
  <c r="C66" i="1"/>
  <c r="G66" i="1" s="1"/>
  <c r="H66" i="1" s="1"/>
  <c r="F66" i="1" l="1"/>
  <c r="I66" i="1"/>
  <c r="J66" i="1" s="1"/>
  <c r="A69" i="1"/>
  <c r="C67" i="1"/>
  <c r="G67" i="1" s="1"/>
  <c r="H67" i="1" s="1"/>
  <c r="D67" i="1"/>
  <c r="E67" i="1" s="1"/>
  <c r="F67" i="1" l="1"/>
  <c r="A70" i="1"/>
  <c r="C68" i="1"/>
  <c r="D68" i="1"/>
  <c r="E68" i="1" s="1"/>
  <c r="A71" i="1" l="1"/>
  <c r="D69" i="1"/>
  <c r="E69" i="1" s="1"/>
  <c r="C69" i="1"/>
  <c r="F68" i="1"/>
  <c r="G68" i="1"/>
  <c r="H68" i="1" s="1"/>
  <c r="I67" i="1"/>
  <c r="J67" i="1" s="1"/>
  <c r="I68" i="1" l="1"/>
  <c r="J68" i="1" s="1"/>
  <c r="G69" i="1"/>
  <c r="H69" i="1" s="1"/>
  <c r="F69" i="1"/>
  <c r="A72" i="1"/>
  <c r="C70" i="1"/>
  <c r="D70" i="1"/>
  <c r="E70" i="1" s="1"/>
  <c r="F70" i="1" l="1"/>
  <c r="G70" i="1"/>
  <c r="H70" i="1" s="1"/>
  <c r="I69" i="1"/>
  <c r="J69" i="1" s="1"/>
  <c r="A73" i="1"/>
  <c r="D71" i="1"/>
  <c r="E71" i="1" s="1"/>
  <c r="C71" i="1"/>
  <c r="G71" i="1" l="1"/>
  <c r="H71" i="1" s="1"/>
  <c r="F71" i="1"/>
  <c r="A74" i="1"/>
  <c r="C72" i="1"/>
  <c r="D72" i="1"/>
  <c r="E72" i="1" s="1"/>
  <c r="I70" i="1"/>
  <c r="J70" i="1" s="1"/>
  <c r="F72" i="1" l="1"/>
  <c r="G72" i="1"/>
  <c r="H72" i="1" s="1"/>
  <c r="I71" i="1"/>
  <c r="J71" i="1" s="1"/>
  <c r="A75" i="1"/>
  <c r="D73" i="1"/>
  <c r="E73" i="1" s="1"/>
  <c r="C73" i="1"/>
  <c r="G73" i="1" l="1"/>
  <c r="H73" i="1" s="1"/>
  <c r="F73" i="1"/>
  <c r="A76" i="1"/>
  <c r="C74" i="1"/>
  <c r="D74" i="1"/>
  <c r="E74" i="1" s="1"/>
  <c r="I72" i="1"/>
  <c r="J72" i="1" s="1"/>
  <c r="F74" i="1" l="1"/>
  <c r="G74" i="1"/>
  <c r="H74" i="1" s="1"/>
  <c r="I73" i="1"/>
  <c r="J73" i="1" s="1"/>
  <c r="A77" i="1"/>
  <c r="D75" i="1"/>
  <c r="E75" i="1" s="1"/>
  <c r="C75" i="1"/>
  <c r="G75" i="1" l="1"/>
  <c r="H75" i="1" s="1"/>
  <c r="F75" i="1"/>
  <c r="A78" i="1"/>
  <c r="C76" i="1"/>
  <c r="D76" i="1"/>
  <c r="E76" i="1" s="1"/>
  <c r="I74" i="1"/>
  <c r="J74" i="1" s="1"/>
  <c r="F76" i="1" l="1"/>
  <c r="G76" i="1"/>
  <c r="H76" i="1" s="1"/>
  <c r="I75" i="1"/>
  <c r="J75" i="1" s="1"/>
  <c r="A79" i="1"/>
  <c r="D77" i="1"/>
  <c r="E77" i="1" s="1"/>
  <c r="C77" i="1"/>
  <c r="G77" i="1" l="1"/>
  <c r="H77" i="1" s="1"/>
  <c r="F77" i="1"/>
  <c r="A80" i="1"/>
  <c r="C78" i="1"/>
  <c r="D78" i="1"/>
  <c r="E78" i="1" s="1"/>
  <c r="I76" i="1"/>
  <c r="J76" i="1" s="1"/>
  <c r="F78" i="1" l="1"/>
  <c r="G78" i="1"/>
  <c r="H78" i="1" s="1"/>
  <c r="I77" i="1"/>
  <c r="J77" i="1" s="1"/>
  <c r="A81" i="1"/>
  <c r="D79" i="1"/>
  <c r="E79" i="1" s="1"/>
  <c r="C79" i="1"/>
  <c r="G79" i="1" l="1"/>
  <c r="H79" i="1" s="1"/>
  <c r="F79" i="1"/>
  <c r="A82" i="1"/>
  <c r="C80" i="1"/>
  <c r="D80" i="1"/>
  <c r="E80" i="1" s="1"/>
  <c r="I78" i="1"/>
  <c r="J78" i="1" s="1"/>
  <c r="F80" i="1" l="1"/>
  <c r="G80" i="1"/>
  <c r="H80" i="1" s="1"/>
  <c r="I79" i="1"/>
  <c r="J79" i="1" s="1"/>
  <c r="A83" i="1"/>
  <c r="D81" i="1"/>
  <c r="E81" i="1" s="1"/>
  <c r="C81" i="1"/>
  <c r="G81" i="1" l="1"/>
  <c r="H81" i="1" s="1"/>
  <c r="F81" i="1"/>
  <c r="A84" i="1"/>
  <c r="C82" i="1"/>
  <c r="D82" i="1"/>
  <c r="E82" i="1" s="1"/>
  <c r="I80" i="1"/>
  <c r="J80" i="1" s="1"/>
  <c r="F82" i="1" l="1"/>
  <c r="G82" i="1"/>
  <c r="H82" i="1" s="1"/>
  <c r="I81" i="1"/>
  <c r="J81" i="1" s="1"/>
  <c r="A85" i="1"/>
  <c r="D83" i="1"/>
  <c r="E83" i="1" s="1"/>
  <c r="C83" i="1"/>
  <c r="G83" i="1" l="1"/>
  <c r="H83" i="1" s="1"/>
  <c r="F83" i="1"/>
  <c r="A86" i="1"/>
  <c r="C84" i="1"/>
  <c r="D84" i="1"/>
  <c r="E84" i="1" s="1"/>
  <c r="I82" i="1"/>
  <c r="J82" i="1" s="1"/>
  <c r="F84" i="1" l="1"/>
  <c r="G84" i="1"/>
  <c r="H84" i="1" s="1"/>
  <c r="I83" i="1"/>
  <c r="J83" i="1" s="1"/>
  <c r="A87" i="1"/>
  <c r="D85" i="1"/>
  <c r="E85" i="1" s="1"/>
  <c r="C85" i="1"/>
  <c r="G85" i="1" l="1"/>
  <c r="H85" i="1" s="1"/>
  <c r="F85" i="1"/>
  <c r="A88" i="1"/>
  <c r="C86" i="1"/>
  <c r="D86" i="1"/>
  <c r="E86" i="1" s="1"/>
  <c r="I84" i="1"/>
  <c r="J84" i="1" s="1"/>
  <c r="F86" i="1" l="1"/>
  <c r="G86" i="1"/>
  <c r="H86" i="1" s="1"/>
  <c r="I85" i="1"/>
  <c r="J85" i="1" s="1"/>
  <c r="A89" i="1"/>
  <c r="D87" i="1"/>
  <c r="E87" i="1" s="1"/>
  <c r="C87" i="1"/>
  <c r="G87" i="1" l="1"/>
  <c r="H87" i="1" s="1"/>
  <c r="F87" i="1"/>
  <c r="A90" i="1"/>
  <c r="C88" i="1"/>
  <c r="D88" i="1"/>
  <c r="E88" i="1" s="1"/>
  <c r="I86" i="1"/>
  <c r="J86" i="1" s="1"/>
  <c r="F88" i="1" l="1"/>
  <c r="G88" i="1"/>
  <c r="H88" i="1" s="1"/>
  <c r="I87" i="1"/>
  <c r="J87" i="1" s="1"/>
  <c r="A91" i="1"/>
  <c r="D89" i="1"/>
  <c r="E89" i="1" s="1"/>
  <c r="C89" i="1"/>
  <c r="G89" i="1" l="1"/>
  <c r="H89" i="1" s="1"/>
  <c r="F89" i="1"/>
  <c r="A92" i="1"/>
  <c r="C90" i="1"/>
  <c r="D90" i="1"/>
  <c r="E90" i="1" s="1"/>
  <c r="I88" i="1"/>
  <c r="J88" i="1" s="1"/>
  <c r="F90" i="1" l="1"/>
  <c r="G90" i="1"/>
  <c r="H90" i="1" s="1"/>
  <c r="I89" i="1"/>
  <c r="J89" i="1" s="1"/>
  <c r="A93" i="1"/>
  <c r="D91" i="1"/>
  <c r="E91" i="1" s="1"/>
  <c r="C91" i="1"/>
  <c r="G91" i="1" l="1"/>
  <c r="H91" i="1" s="1"/>
  <c r="F91" i="1"/>
  <c r="A94" i="1"/>
  <c r="C92" i="1"/>
  <c r="D92" i="1"/>
  <c r="E92" i="1" s="1"/>
  <c r="I90" i="1"/>
  <c r="J90" i="1" s="1"/>
  <c r="F92" i="1" l="1"/>
  <c r="G92" i="1"/>
  <c r="H92" i="1" s="1"/>
  <c r="I91" i="1"/>
  <c r="J91" i="1" s="1"/>
  <c r="A95" i="1"/>
  <c r="D93" i="1"/>
  <c r="E93" i="1" s="1"/>
  <c r="C93" i="1"/>
  <c r="G93" i="1" l="1"/>
  <c r="H93" i="1" s="1"/>
  <c r="F93" i="1"/>
  <c r="A96" i="1"/>
  <c r="C94" i="1"/>
  <c r="D94" i="1"/>
  <c r="E94" i="1" s="1"/>
  <c r="I92" i="1"/>
  <c r="J92" i="1" s="1"/>
  <c r="F94" i="1" l="1"/>
  <c r="G94" i="1"/>
  <c r="H94" i="1" s="1"/>
  <c r="I93" i="1"/>
  <c r="J93" i="1" s="1"/>
  <c r="A97" i="1"/>
  <c r="D95" i="1"/>
  <c r="E95" i="1" s="1"/>
  <c r="C95" i="1"/>
  <c r="G95" i="1" l="1"/>
  <c r="H95" i="1" s="1"/>
  <c r="F95" i="1"/>
  <c r="A98" i="1"/>
  <c r="C96" i="1"/>
  <c r="D96" i="1"/>
  <c r="E96" i="1" s="1"/>
  <c r="I94" i="1"/>
  <c r="J94" i="1" s="1"/>
  <c r="F96" i="1" l="1"/>
  <c r="G96" i="1"/>
  <c r="H96" i="1" s="1"/>
  <c r="I95" i="1"/>
  <c r="J95" i="1" s="1"/>
  <c r="A99" i="1"/>
  <c r="D97" i="1"/>
  <c r="E97" i="1" s="1"/>
  <c r="C97" i="1"/>
  <c r="G97" i="1" l="1"/>
  <c r="H97" i="1" s="1"/>
  <c r="F97" i="1"/>
  <c r="A100" i="1"/>
  <c r="C98" i="1"/>
  <c r="D98" i="1"/>
  <c r="E98" i="1" s="1"/>
  <c r="I96" i="1"/>
  <c r="J96" i="1" s="1"/>
  <c r="F98" i="1" l="1"/>
  <c r="G98" i="1"/>
  <c r="H98" i="1" s="1"/>
  <c r="I97" i="1"/>
  <c r="J97" i="1" s="1"/>
  <c r="A101" i="1"/>
  <c r="D99" i="1"/>
  <c r="E99" i="1" s="1"/>
  <c r="C99" i="1"/>
  <c r="G99" i="1" l="1"/>
  <c r="H99" i="1" s="1"/>
  <c r="F99" i="1"/>
  <c r="A102" i="1"/>
  <c r="C100" i="1"/>
  <c r="D100" i="1"/>
  <c r="E100" i="1" s="1"/>
  <c r="I98" i="1"/>
  <c r="J98" i="1" s="1"/>
  <c r="F100" i="1" l="1"/>
  <c r="G100" i="1"/>
  <c r="H100" i="1" s="1"/>
  <c r="I99" i="1"/>
  <c r="J99" i="1" s="1"/>
  <c r="A103" i="1"/>
  <c r="D101" i="1"/>
  <c r="E101" i="1" s="1"/>
  <c r="C101" i="1"/>
  <c r="G101" i="1" l="1"/>
  <c r="H101" i="1" s="1"/>
  <c r="F101" i="1"/>
  <c r="A104" i="1"/>
  <c r="C102" i="1"/>
  <c r="D102" i="1"/>
  <c r="E102" i="1" s="1"/>
  <c r="I100" i="1"/>
  <c r="J100" i="1" s="1"/>
  <c r="F102" i="1" l="1"/>
  <c r="G102" i="1"/>
  <c r="H102" i="1" s="1"/>
  <c r="I101" i="1"/>
  <c r="J101" i="1" s="1"/>
  <c r="A105" i="1"/>
  <c r="D103" i="1"/>
  <c r="E103" i="1" s="1"/>
  <c r="C103" i="1"/>
  <c r="G103" i="1" l="1"/>
  <c r="H103" i="1" s="1"/>
  <c r="F103" i="1"/>
  <c r="A106" i="1"/>
  <c r="C104" i="1"/>
  <c r="D104" i="1"/>
  <c r="E104" i="1" s="1"/>
  <c r="I102" i="1"/>
  <c r="J102" i="1" s="1"/>
  <c r="F104" i="1" l="1"/>
  <c r="G104" i="1"/>
  <c r="H104" i="1" s="1"/>
  <c r="I103" i="1"/>
  <c r="J103" i="1" s="1"/>
  <c r="A107" i="1"/>
  <c r="D105" i="1"/>
  <c r="E105" i="1" s="1"/>
  <c r="C105" i="1"/>
  <c r="G105" i="1" l="1"/>
  <c r="H105" i="1" s="1"/>
  <c r="F105" i="1"/>
  <c r="A108" i="1"/>
  <c r="C106" i="1"/>
  <c r="D106" i="1"/>
  <c r="E106" i="1" s="1"/>
  <c r="I104" i="1"/>
  <c r="J104" i="1" s="1"/>
  <c r="F106" i="1" l="1"/>
  <c r="G106" i="1"/>
  <c r="H106" i="1" s="1"/>
  <c r="I105" i="1"/>
  <c r="J105" i="1" s="1"/>
  <c r="A109" i="1"/>
  <c r="D107" i="1"/>
  <c r="E107" i="1" s="1"/>
  <c r="C107" i="1"/>
  <c r="G107" i="1" l="1"/>
  <c r="H107" i="1" s="1"/>
  <c r="F107" i="1"/>
  <c r="A110" i="1"/>
  <c r="C108" i="1"/>
  <c r="D108" i="1"/>
  <c r="E108" i="1" s="1"/>
  <c r="I106" i="1"/>
  <c r="J106" i="1" s="1"/>
  <c r="F108" i="1" l="1"/>
  <c r="G108" i="1"/>
  <c r="H108" i="1" s="1"/>
  <c r="I107" i="1"/>
  <c r="J107" i="1" s="1"/>
  <c r="A111" i="1"/>
  <c r="D109" i="1"/>
  <c r="E109" i="1" s="1"/>
  <c r="C109" i="1"/>
  <c r="G109" i="1" l="1"/>
  <c r="H109" i="1" s="1"/>
  <c r="F109" i="1"/>
  <c r="A112" i="1"/>
  <c r="C110" i="1"/>
  <c r="D110" i="1"/>
  <c r="E110" i="1" s="1"/>
  <c r="I108" i="1"/>
  <c r="J108" i="1" s="1"/>
  <c r="F110" i="1" l="1"/>
  <c r="G110" i="1"/>
  <c r="H110" i="1" s="1"/>
  <c r="I109" i="1"/>
  <c r="J109" i="1" s="1"/>
  <c r="A113" i="1"/>
  <c r="D111" i="1"/>
  <c r="E111" i="1" s="1"/>
  <c r="C111" i="1"/>
  <c r="G111" i="1" l="1"/>
  <c r="H111" i="1" s="1"/>
  <c r="F111" i="1"/>
  <c r="A114" i="1"/>
  <c r="C112" i="1"/>
  <c r="D112" i="1"/>
  <c r="E112" i="1" s="1"/>
  <c r="I110" i="1"/>
  <c r="J110" i="1" s="1"/>
  <c r="F112" i="1" l="1"/>
  <c r="G112" i="1"/>
  <c r="H112" i="1" s="1"/>
  <c r="I111" i="1"/>
  <c r="J111" i="1" s="1"/>
  <c r="A115" i="1"/>
  <c r="D113" i="1"/>
  <c r="E113" i="1" s="1"/>
  <c r="C113" i="1"/>
  <c r="G113" i="1" l="1"/>
  <c r="H113" i="1" s="1"/>
  <c r="F113" i="1"/>
  <c r="A116" i="1"/>
  <c r="C114" i="1"/>
  <c r="D114" i="1"/>
  <c r="E114" i="1" s="1"/>
  <c r="I112" i="1"/>
  <c r="J112" i="1" s="1"/>
  <c r="F114" i="1" l="1"/>
  <c r="G114" i="1"/>
  <c r="H114" i="1" s="1"/>
  <c r="I113" i="1"/>
  <c r="J113" i="1" s="1"/>
  <c r="A117" i="1"/>
  <c r="D115" i="1"/>
  <c r="E115" i="1" s="1"/>
  <c r="C115" i="1"/>
  <c r="G115" i="1" l="1"/>
  <c r="H115" i="1" s="1"/>
  <c r="F115" i="1"/>
  <c r="A118" i="1"/>
  <c r="C116" i="1"/>
  <c r="D116" i="1"/>
  <c r="E116" i="1" s="1"/>
  <c r="I114" i="1"/>
  <c r="J114" i="1" s="1"/>
  <c r="F116" i="1" l="1"/>
  <c r="G116" i="1"/>
  <c r="H116" i="1" s="1"/>
  <c r="I115" i="1"/>
  <c r="J115" i="1" s="1"/>
  <c r="A119" i="1"/>
  <c r="D117" i="1"/>
  <c r="E117" i="1" s="1"/>
  <c r="C117" i="1"/>
  <c r="G117" i="1" l="1"/>
  <c r="H117" i="1" s="1"/>
  <c r="F117" i="1"/>
  <c r="A120" i="1"/>
  <c r="C118" i="1"/>
  <c r="D118" i="1"/>
  <c r="E118" i="1" s="1"/>
  <c r="I116" i="1"/>
  <c r="J116" i="1" s="1"/>
  <c r="F118" i="1" l="1"/>
  <c r="G118" i="1"/>
  <c r="H118" i="1" s="1"/>
  <c r="I117" i="1"/>
  <c r="J117" i="1" s="1"/>
  <c r="A121" i="1"/>
  <c r="D119" i="1"/>
  <c r="E119" i="1" s="1"/>
  <c r="C119" i="1"/>
  <c r="G119" i="1" l="1"/>
  <c r="H119" i="1" s="1"/>
  <c r="F119" i="1"/>
  <c r="A122" i="1"/>
  <c r="C120" i="1"/>
  <c r="D120" i="1"/>
  <c r="E120" i="1" s="1"/>
  <c r="I118" i="1"/>
  <c r="J118" i="1" s="1"/>
  <c r="F120" i="1" l="1"/>
  <c r="G120" i="1"/>
  <c r="H120" i="1" s="1"/>
  <c r="I119" i="1"/>
  <c r="J119" i="1" s="1"/>
  <c r="A123" i="1"/>
  <c r="D121" i="1"/>
  <c r="E121" i="1" s="1"/>
  <c r="C121" i="1"/>
  <c r="G121" i="1" l="1"/>
  <c r="H121" i="1" s="1"/>
  <c r="F121" i="1"/>
  <c r="A124" i="1"/>
  <c r="C122" i="1"/>
  <c r="D122" i="1"/>
  <c r="E122" i="1" s="1"/>
  <c r="I120" i="1"/>
  <c r="J120" i="1" s="1"/>
  <c r="F122" i="1" l="1"/>
  <c r="G122" i="1"/>
  <c r="H122" i="1" s="1"/>
  <c r="I121" i="1"/>
  <c r="J121" i="1" s="1"/>
  <c r="A125" i="1"/>
  <c r="D123" i="1"/>
  <c r="E123" i="1" s="1"/>
  <c r="C123" i="1"/>
  <c r="G123" i="1" l="1"/>
  <c r="H123" i="1" s="1"/>
  <c r="F123" i="1"/>
  <c r="A126" i="1"/>
  <c r="C124" i="1"/>
  <c r="D124" i="1"/>
  <c r="E124" i="1" s="1"/>
  <c r="I122" i="1"/>
  <c r="J122" i="1" s="1"/>
  <c r="F124" i="1" l="1"/>
  <c r="G124" i="1"/>
  <c r="H124" i="1" s="1"/>
  <c r="I123" i="1"/>
  <c r="J123" i="1" s="1"/>
  <c r="A127" i="1"/>
  <c r="D125" i="1"/>
  <c r="E125" i="1" s="1"/>
  <c r="C125" i="1"/>
  <c r="G125" i="1" l="1"/>
  <c r="H125" i="1" s="1"/>
  <c r="F125" i="1"/>
  <c r="A128" i="1"/>
  <c r="C126" i="1"/>
  <c r="D126" i="1"/>
  <c r="E126" i="1" s="1"/>
  <c r="I124" i="1"/>
  <c r="J124" i="1" s="1"/>
  <c r="F126" i="1" l="1"/>
  <c r="G126" i="1"/>
  <c r="H126" i="1" s="1"/>
  <c r="I125" i="1"/>
  <c r="J125" i="1" s="1"/>
  <c r="A129" i="1"/>
  <c r="D127" i="1"/>
  <c r="E127" i="1" s="1"/>
  <c r="C127" i="1"/>
  <c r="G127" i="1" l="1"/>
  <c r="H127" i="1" s="1"/>
  <c r="F127" i="1"/>
  <c r="A130" i="1"/>
  <c r="C128" i="1"/>
  <c r="D128" i="1"/>
  <c r="E128" i="1" s="1"/>
  <c r="I126" i="1"/>
  <c r="J126" i="1" s="1"/>
  <c r="F128" i="1" l="1"/>
  <c r="G128" i="1"/>
  <c r="H128" i="1" s="1"/>
  <c r="I127" i="1"/>
  <c r="J127" i="1" s="1"/>
  <c r="A131" i="1"/>
  <c r="D129" i="1"/>
  <c r="E129" i="1" s="1"/>
  <c r="C129" i="1"/>
  <c r="G129" i="1" l="1"/>
  <c r="H129" i="1" s="1"/>
  <c r="F129" i="1"/>
  <c r="A132" i="1"/>
  <c r="C130" i="1"/>
  <c r="D130" i="1"/>
  <c r="E130" i="1" s="1"/>
  <c r="I128" i="1"/>
  <c r="J128" i="1" s="1"/>
  <c r="F130" i="1" l="1"/>
  <c r="G130" i="1"/>
  <c r="H130" i="1" s="1"/>
  <c r="I129" i="1"/>
  <c r="J129" i="1" s="1"/>
  <c r="A133" i="1"/>
  <c r="D131" i="1"/>
  <c r="E131" i="1" s="1"/>
  <c r="C131" i="1"/>
  <c r="G131" i="1" l="1"/>
  <c r="H131" i="1" s="1"/>
  <c r="F131" i="1"/>
  <c r="A134" i="1"/>
  <c r="C132" i="1"/>
  <c r="D132" i="1"/>
  <c r="E132" i="1" s="1"/>
  <c r="I130" i="1"/>
  <c r="J130" i="1" s="1"/>
  <c r="G132" i="1" l="1"/>
  <c r="H132" i="1" s="1"/>
  <c r="F132" i="1"/>
  <c r="I131" i="1"/>
  <c r="J131" i="1" s="1"/>
  <c r="A135" i="1"/>
  <c r="D133" i="1"/>
  <c r="E133" i="1" s="1"/>
  <c r="C133" i="1"/>
  <c r="I132" i="1" l="1"/>
  <c r="J132" i="1" s="1"/>
  <c r="G133" i="1"/>
  <c r="H133" i="1" s="1"/>
  <c r="F133" i="1"/>
  <c r="A136" i="1"/>
  <c r="D134" i="1"/>
  <c r="E134" i="1" s="1"/>
  <c r="C134" i="1"/>
  <c r="I133" i="1" l="1"/>
  <c r="J133" i="1" s="1"/>
  <c r="G134" i="1"/>
  <c r="H134" i="1" s="1"/>
  <c r="F134" i="1"/>
  <c r="A137" i="1"/>
  <c r="C135" i="1"/>
  <c r="D135" i="1"/>
  <c r="E135" i="1" s="1"/>
  <c r="G135" i="1" l="1"/>
  <c r="H135" i="1" s="1"/>
  <c r="F135" i="1"/>
  <c r="I134" i="1"/>
  <c r="J134" i="1" s="1"/>
  <c r="A138" i="1"/>
  <c r="C136" i="1"/>
  <c r="D136" i="1"/>
  <c r="E136" i="1" s="1"/>
  <c r="G136" i="1" l="1"/>
  <c r="H136" i="1" s="1"/>
  <c r="F136" i="1"/>
  <c r="I135" i="1"/>
  <c r="J135" i="1" s="1"/>
  <c r="A139" i="1"/>
  <c r="D137" i="1"/>
  <c r="E137" i="1" s="1"/>
  <c r="C137" i="1"/>
  <c r="I136" i="1" l="1"/>
  <c r="J136" i="1" s="1"/>
  <c r="G137" i="1"/>
  <c r="H137" i="1" s="1"/>
  <c r="F137" i="1"/>
  <c r="A140" i="1"/>
  <c r="D138" i="1"/>
  <c r="E138" i="1" s="1"/>
  <c r="C138" i="1"/>
  <c r="I137" i="1" l="1"/>
  <c r="J137" i="1" s="1"/>
  <c r="G138" i="1"/>
  <c r="H138" i="1" s="1"/>
  <c r="F138" i="1"/>
  <c r="A141" i="1"/>
  <c r="C139" i="1"/>
  <c r="D139" i="1"/>
  <c r="E139" i="1" s="1"/>
  <c r="G139" i="1" l="1"/>
  <c r="H139" i="1" s="1"/>
  <c r="F139" i="1"/>
  <c r="I138" i="1"/>
  <c r="J138" i="1" s="1"/>
  <c r="A142" i="1"/>
  <c r="C140" i="1"/>
  <c r="D140" i="1"/>
  <c r="E140" i="1" s="1"/>
  <c r="G140" i="1" l="1"/>
  <c r="H140" i="1" s="1"/>
  <c r="F140" i="1"/>
  <c r="I139" i="1"/>
  <c r="J139" i="1" s="1"/>
  <c r="A143" i="1"/>
  <c r="D141" i="1"/>
  <c r="E141" i="1" s="1"/>
  <c r="C141" i="1"/>
  <c r="I140" i="1" l="1"/>
  <c r="J140" i="1" s="1"/>
  <c r="G141" i="1"/>
  <c r="H141" i="1" s="1"/>
  <c r="F141" i="1"/>
  <c r="A144" i="1"/>
  <c r="D142" i="1"/>
  <c r="E142" i="1" s="1"/>
  <c r="C142" i="1"/>
  <c r="I141" i="1" l="1"/>
  <c r="J141" i="1" s="1"/>
  <c r="G142" i="1"/>
  <c r="H142" i="1" s="1"/>
  <c r="F142" i="1"/>
  <c r="A145" i="1"/>
  <c r="C143" i="1"/>
  <c r="D143" i="1"/>
  <c r="E143" i="1" s="1"/>
  <c r="G143" i="1" l="1"/>
  <c r="H143" i="1" s="1"/>
  <c r="F143" i="1"/>
  <c r="I142" i="1"/>
  <c r="J142" i="1" s="1"/>
  <c r="A146" i="1"/>
  <c r="C144" i="1"/>
  <c r="D144" i="1"/>
  <c r="E144" i="1" s="1"/>
  <c r="G144" i="1" l="1"/>
  <c r="H144" i="1" s="1"/>
  <c r="F144" i="1"/>
  <c r="I143" i="1"/>
  <c r="J143" i="1" s="1"/>
  <c r="A147" i="1"/>
  <c r="D145" i="1"/>
  <c r="E145" i="1" s="1"/>
  <c r="C145" i="1"/>
  <c r="I144" i="1" l="1"/>
  <c r="J144" i="1" s="1"/>
  <c r="G145" i="1"/>
  <c r="H145" i="1" s="1"/>
  <c r="F145" i="1"/>
  <c r="A148" i="1"/>
  <c r="D146" i="1"/>
  <c r="E146" i="1" s="1"/>
  <c r="C146" i="1"/>
  <c r="I145" i="1" l="1"/>
  <c r="J145" i="1" s="1"/>
  <c r="G146" i="1"/>
  <c r="H146" i="1" s="1"/>
  <c r="F146" i="1"/>
  <c r="A149" i="1"/>
  <c r="C147" i="1"/>
  <c r="D147" i="1"/>
  <c r="E147" i="1" s="1"/>
  <c r="G147" i="1" l="1"/>
  <c r="H147" i="1" s="1"/>
  <c r="F147" i="1"/>
  <c r="I146" i="1"/>
  <c r="J146" i="1" s="1"/>
  <c r="A150" i="1"/>
  <c r="C148" i="1"/>
  <c r="D148" i="1"/>
  <c r="E148" i="1" s="1"/>
  <c r="G148" i="1" l="1"/>
  <c r="H148" i="1" s="1"/>
  <c r="F148" i="1"/>
  <c r="I147" i="1"/>
  <c r="J147" i="1" s="1"/>
  <c r="A151" i="1"/>
  <c r="D149" i="1"/>
  <c r="E149" i="1" s="1"/>
  <c r="C149" i="1"/>
  <c r="I148" i="1" l="1"/>
  <c r="J148" i="1" s="1"/>
  <c r="G149" i="1"/>
  <c r="H149" i="1" s="1"/>
  <c r="F149" i="1"/>
  <c r="A152" i="1"/>
  <c r="D150" i="1"/>
  <c r="E150" i="1" s="1"/>
  <c r="C150" i="1"/>
  <c r="I149" i="1" l="1"/>
  <c r="J149" i="1" s="1"/>
  <c r="G150" i="1"/>
  <c r="H150" i="1" s="1"/>
  <c r="F150" i="1"/>
  <c r="A153" i="1"/>
  <c r="C151" i="1"/>
  <c r="D151" i="1"/>
  <c r="E151" i="1" s="1"/>
  <c r="G151" i="1" l="1"/>
  <c r="H151" i="1" s="1"/>
  <c r="F151" i="1"/>
  <c r="I150" i="1"/>
  <c r="J150" i="1" s="1"/>
  <c r="A154" i="1"/>
  <c r="C152" i="1"/>
  <c r="D152" i="1"/>
  <c r="E152" i="1" s="1"/>
  <c r="G152" i="1" l="1"/>
  <c r="H152" i="1" s="1"/>
  <c r="F152" i="1"/>
  <c r="I151" i="1"/>
  <c r="J151" i="1" s="1"/>
  <c r="A155" i="1"/>
  <c r="D153" i="1"/>
  <c r="E153" i="1" s="1"/>
  <c r="C153" i="1"/>
  <c r="I152" i="1" l="1"/>
  <c r="J152" i="1" s="1"/>
  <c r="G153" i="1"/>
  <c r="H153" i="1" s="1"/>
  <c r="F153" i="1"/>
  <c r="A156" i="1"/>
  <c r="D154" i="1"/>
  <c r="E154" i="1" s="1"/>
  <c r="C154" i="1"/>
  <c r="I153" i="1" l="1"/>
  <c r="J153" i="1" s="1"/>
  <c r="G154" i="1"/>
  <c r="H154" i="1" s="1"/>
  <c r="F154" i="1"/>
  <c r="A157" i="1"/>
  <c r="C155" i="1"/>
  <c r="D155" i="1"/>
  <c r="E155" i="1" s="1"/>
  <c r="G155" i="1" l="1"/>
  <c r="H155" i="1" s="1"/>
  <c r="F155" i="1"/>
  <c r="I154" i="1"/>
  <c r="J154" i="1" s="1"/>
  <c r="A158" i="1"/>
  <c r="C156" i="1"/>
  <c r="D156" i="1"/>
  <c r="E156" i="1" s="1"/>
  <c r="G156" i="1" l="1"/>
  <c r="H156" i="1" s="1"/>
  <c r="F156" i="1"/>
  <c r="I155" i="1"/>
  <c r="J155" i="1" s="1"/>
  <c r="A159" i="1"/>
  <c r="D157" i="1"/>
  <c r="E157" i="1" s="1"/>
  <c r="C157" i="1"/>
  <c r="I156" i="1" l="1"/>
  <c r="J156" i="1" s="1"/>
  <c r="G157" i="1"/>
  <c r="H157" i="1" s="1"/>
  <c r="F157" i="1"/>
  <c r="A160" i="1"/>
  <c r="D158" i="1"/>
  <c r="E158" i="1" s="1"/>
  <c r="C158" i="1"/>
  <c r="I157" i="1" l="1"/>
  <c r="J157" i="1" s="1"/>
  <c r="G158" i="1"/>
  <c r="H158" i="1" s="1"/>
  <c r="F158" i="1"/>
  <c r="A161" i="1"/>
  <c r="C159" i="1"/>
  <c r="D159" i="1"/>
  <c r="E159" i="1" s="1"/>
  <c r="G159" i="1" l="1"/>
  <c r="H159" i="1" s="1"/>
  <c r="F159" i="1"/>
  <c r="I158" i="1"/>
  <c r="J158" i="1" s="1"/>
  <c r="A162" i="1"/>
  <c r="C160" i="1"/>
  <c r="D160" i="1"/>
  <c r="E160" i="1" s="1"/>
  <c r="G160" i="1" l="1"/>
  <c r="H160" i="1" s="1"/>
  <c r="F160" i="1"/>
  <c r="I159" i="1"/>
  <c r="J159" i="1" s="1"/>
  <c r="A163" i="1"/>
  <c r="D161" i="1"/>
  <c r="E161" i="1" s="1"/>
  <c r="C161" i="1"/>
  <c r="I160" i="1" l="1"/>
  <c r="J160" i="1" s="1"/>
  <c r="G161" i="1"/>
  <c r="H161" i="1" s="1"/>
  <c r="F161" i="1"/>
  <c r="A164" i="1"/>
  <c r="D162" i="1"/>
  <c r="E162" i="1" s="1"/>
  <c r="C162" i="1"/>
  <c r="I161" i="1" l="1"/>
  <c r="J161" i="1" s="1"/>
  <c r="G162" i="1"/>
  <c r="H162" i="1" s="1"/>
  <c r="F162" i="1"/>
  <c r="A165" i="1"/>
  <c r="C163" i="1"/>
  <c r="D163" i="1"/>
  <c r="E163" i="1" s="1"/>
  <c r="G163" i="1" l="1"/>
  <c r="H163" i="1" s="1"/>
  <c r="F163" i="1"/>
  <c r="I162" i="1"/>
  <c r="J162" i="1" s="1"/>
  <c r="A166" i="1"/>
  <c r="C164" i="1"/>
  <c r="D164" i="1"/>
  <c r="E164" i="1" s="1"/>
  <c r="G164" i="1" l="1"/>
  <c r="H164" i="1" s="1"/>
  <c r="F164" i="1"/>
  <c r="I163" i="1"/>
  <c r="J163" i="1" s="1"/>
  <c r="A167" i="1"/>
  <c r="D165" i="1"/>
  <c r="E165" i="1" s="1"/>
  <c r="C165" i="1"/>
  <c r="I164" i="1" l="1"/>
  <c r="J164" i="1" s="1"/>
  <c r="G165" i="1"/>
  <c r="H165" i="1" s="1"/>
  <c r="F165" i="1"/>
  <c r="A168" i="1"/>
  <c r="D166" i="1"/>
  <c r="E166" i="1" s="1"/>
  <c r="C166" i="1"/>
  <c r="I165" i="1" l="1"/>
  <c r="J165" i="1" s="1"/>
  <c r="G166" i="1"/>
  <c r="H166" i="1" s="1"/>
  <c r="F166" i="1"/>
  <c r="A169" i="1"/>
  <c r="C167" i="1"/>
  <c r="D167" i="1"/>
  <c r="E167" i="1" s="1"/>
  <c r="G167" i="1" l="1"/>
  <c r="H167" i="1" s="1"/>
  <c r="F167" i="1"/>
  <c r="I166" i="1"/>
  <c r="J166" i="1" s="1"/>
  <c r="A170" i="1"/>
  <c r="C168" i="1"/>
  <c r="D168" i="1"/>
  <c r="E168" i="1" s="1"/>
  <c r="G168" i="1" l="1"/>
  <c r="H168" i="1" s="1"/>
  <c r="F168" i="1"/>
  <c r="I167" i="1"/>
  <c r="J167" i="1" s="1"/>
  <c r="A171" i="1"/>
  <c r="D169" i="1"/>
  <c r="E169" i="1" s="1"/>
  <c r="C169" i="1"/>
  <c r="I168" i="1" l="1"/>
  <c r="J168" i="1" s="1"/>
  <c r="G169" i="1"/>
  <c r="H169" i="1" s="1"/>
  <c r="F169" i="1"/>
  <c r="A172" i="1"/>
  <c r="D170" i="1"/>
  <c r="E170" i="1" s="1"/>
  <c r="C170" i="1"/>
  <c r="I169" i="1" l="1"/>
  <c r="J169" i="1" s="1"/>
  <c r="G170" i="1"/>
  <c r="H170" i="1" s="1"/>
  <c r="F170" i="1"/>
  <c r="A173" i="1"/>
  <c r="C171" i="1"/>
  <c r="D171" i="1"/>
  <c r="E171" i="1" s="1"/>
  <c r="G171" i="1" l="1"/>
  <c r="H171" i="1" s="1"/>
  <c r="F171" i="1"/>
  <c r="I170" i="1"/>
  <c r="J170" i="1" s="1"/>
  <c r="A174" i="1"/>
  <c r="C172" i="1"/>
  <c r="D172" i="1"/>
  <c r="E172" i="1" s="1"/>
  <c r="G172" i="1" l="1"/>
  <c r="H172" i="1" s="1"/>
  <c r="F172" i="1"/>
  <c r="I171" i="1"/>
  <c r="J171" i="1" s="1"/>
  <c r="A175" i="1"/>
  <c r="D173" i="1"/>
  <c r="E173" i="1" s="1"/>
  <c r="C173" i="1"/>
  <c r="I172" i="1" l="1"/>
  <c r="J172" i="1" s="1"/>
  <c r="G173" i="1"/>
  <c r="H173" i="1" s="1"/>
  <c r="F173" i="1"/>
  <c r="A176" i="1"/>
  <c r="D174" i="1"/>
  <c r="E174" i="1" s="1"/>
  <c r="C174" i="1"/>
  <c r="I173" i="1" l="1"/>
  <c r="J173" i="1" s="1"/>
  <c r="G174" i="1"/>
  <c r="H174" i="1" s="1"/>
  <c r="F174" i="1"/>
  <c r="A177" i="1"/>
  <c r="C175" i="1"/>
  <c r="D175" i="1"/>
  <c r="E175" i="1" s="1"/>
  <c r="G175" i="1" l="1"/>
  <c r="H175" i="1" s="1"/>
  <c r="F175" i="1"/>
  <c r="I174" i="1"/>
  <c r="J174" i="1" s="1"/>
  <c r="A178" i="1"/>
  <c r="C176" i="1"/>
  <c r="D176" i="1"/>
  <c r="E176" i="1" s="1"/>
  <c r="G176" i="1" l="1"/>
  <c r="H176" i="1" s="1"/>
  <c r="F176" i="1"/>
  <c r="I175" i="1"/>
  <c r="J175" i="1" s="1"/>
  <c r="A179" i="1"/>
  <c r="D177" i="1"/>
  <c r="E177" i="1" s="1"/>
  <c r="C177" i="1"/>
  <c r="I176" i="1" l="1"/>
  <c r="J176" i="1" s="1"/>
  <c r="G177" i="1"/>
  <c r="H177" i="1" s="1"/>
  <c r="F177" i="1"/>
  <c r="A180" i="1"/>
  <c r="D178" i="1"/>
  <c r="E178" i="1" s="1"/>
  <c r="C178" i="1"/>
  <c r="I177" i="1" l="1"/>
  <c r="J177" i="1" s="1"/>
  <c r="G178" i="1"/>
  <c r="H178" i="1" s="1"/>
  <c r="F178" i="1"/>
  <c r="A181" i="1"/>
  <c r="C179" i="1"/>
  <c r="D179" i="1"/>
  <c r="E179" i="1" s="1"/>
  <c r="G179" i="1" l="1"/>
  <c r="H179" i="1" s="1"/>
  <c r="F179" i="1"/>
  <c r="I178" i="1"/>
  <c r="J178" i="1" s="1"/>
  <c r="A182" i="1"/>
  <c r="C180" i="1"/>
  <c r="D180" i="1"/>
  <c r="E180" i="1" s="1"/>
  <c r="G180" i="1" l="1"/>
  <c r="H180" i="1" s="1"/>
  <c r="F180" i="1"/>
  <c r="I179" i="1"/>
  <c r="J179" i="1" s="1"/>
  <c r="A183" i="1"/>
  <c r="D181" i="1"/>
  <c r="E181" i="1" s="1"/>
  <c r="C181" i="1"/>
  <c r="I180" i="1" l="1"/>
  <c r="J180" i="1" s="1"/>
  <c r="G181" i="1"/>
  <c r="H181" i="1" s="1"/>
  <c r="F181" i="1"/>
  <c r="A184" i="1"/>
  <c r="D182" i="1"/>
  <c r="E182" i="1" s="1"/>
  <c r="C182" i="1"/>
  <c r="I181" i="1" l="1"/>
  <c r="J181" i="1" s="1"/>
  <c r="G182" i="1"/>
  <c r="H182" i="1" s="1"/>
  <c r="F182" i="1"/>
  <c r="A185" i="1"/>
  <c r="C183" i="1"/>
  <c r="D183" i="1"/>
  <c r="E183" i="1" s="1"/>
  <c r="G183" i="1" l="1"/>
  <c r="H183" i="1" s="1"/>
  <c r="F183" i="1"/>
  <c r="I182" i="1"/>
  <c r="J182" i="1" s="1"/>
  <c r="A186" i="1"/>
  <c r="C184" i="1"/>
  <c r="D184" i="1"/>
  <c r="E184" i="1" s="1"/>
  <c r="G184" i="1" l="1"/>
  <c r="H184" i="1" s="1"/>
  <c r="F184" i="1"/>
  <c r="I183" i="1"/>
  <c r="J183" i="1" s="1"/>
  <c r="A187" i="1"/>
  <c r="D185" i="1"/>
  <c r="E185" i="1" s="1"/>
  <c r="C185" i="1"/>
  <c r="I184" i="1" l="1"/>
  <c r="J184" i="1" s="1"/>
  <c r="G185" i="1"/>
  <c r="H185" i="1" s="1"/>
  <c r="F185" i="1"/>
  <c r="A188" i="1"/>
  <c r="D186" i="1"/>
  <c r="E186" i="1" s="1"/>
  <c r="C186" i="1"/>
  <c r="I185" i="1" l="1"/>
  <c r="J185" i="1" s="1"/>
  <c r="G186" i="1"/>
  <c r="H186" i="1" s="1"/>
  <c r="F186" i="1"/>
  <c r="A189" i="1"/>
  <c r="C187" i="1"/>
  <c r="D187" i="1"/>
  <c r="E187" i="1" s="1"/>
  <c r="G187" i="1" l="1"/>
  <c r="H187" i="1" s="1"/>
  <c r="F187" i="1"/>
  <c r="I186" i="1"/>
  <c r="J186" i="1" s="1"/>
  <c r="A190" i="1"/>
  <c r="C188" i="1"/>
  <c r="D188" i="1"/>
  <c r="E188" i="1" s="1"/>
  <c r="G188" i="1" l="1"/>
  <c r="H188" i="1" s="1"/>
  <c r="F188" i="1"/>
  <c r="I187" i="1"/>
  <c r="J187" i="1" s="1"/>
  <c r="A191" i="1"/>
  <c r="D189" i="1"/>
  <c r="E189" i="1" s="1"/>
  <c r="C189" i="1"/>
  <c r="I188" i="1" l="1"/>
  <c r="J188" i="1" s="1"/>
  <c r="G189" i="1"/>
  <c r="H189" i="1" s="1"/>
  <c r="F189" i="1"/>
  <c r="A192" i="1"/>
  <c r="D190" i="1"/>
  <c r="E190" i="1" s="1"/>
  <c r="C190" i="1"/>
  <c r="I189" i="1" l="1"/>
  <c r="J189" i="1" s="1"/>
  <c r="G190" i="1"/>
  <c r="H190" i="1" s="1"/>
  <c r="F190" i="1"/>
  <c r="A193" i="1"/>
  <c r="C191" i="1"/>
  <c r="D191" i="1"/>
  <c r="E191" i="1" s="1"/>
  <c r="G191" i="1" l="1"/>
  <c r="H191" i="1" s="1"/>
  <c r="F191" i="1"/>
  <c r="I190" i="1"/>
  <c r="J190" i="1" s="1"/>
  <c r="A194" i="1"/>
  <c r="C192" i="1"/>
  <c r="D192" i="1"/>
  <c r="E192" i="1" s="1"/>
  <c r="G192" i="1" l="1"/>
  <c r="H192" i="1" s="1"/>
  <c r="F192" i="1"/>
  <c r="I191" i="1"/>
  <c r="J191" i="1" s="1"/>
  <c r="A195" i="1"/>
  <c r="D193" i="1"/>
  <c r="E193" i="1" s="1"/>
  <c r="C193" i="1"/>
  <c r="I192" i="1" l="1"/>
  <c r="J192" i="1" s="1"/>
  <c r="G193" i="1"/>
  <c r="H193" i="1" s="1"/>
  <c r="F193" i="1"/>
  <c r="A196" i="1"/>
  <c r="D194" i="1"/>
  <c r="E194" i="1" s="1"/>
  <c r="C194" i="1"/>
  <c r="I193" i="1" l="1"/>
  <c r="J193" i="1" s="1"/>
  <c r="G194" i="1"/>
  <c r="H194" i="1" s="1"/>
  <c r="F194" i="1"/>
  <c r="A197" i="1"/>
  <c r="C195" i="1"/>
  <c r="D195" i="1"/>
  <c r="E195" i="1" s="1"/>
  <c r="G195" i="1" l="1"/>
  <c r="H195" i="1" s="1"/>
  <c r="F195" i="1"/>
  <c r="I194" i="1"/>
  <c r="J194" i="1" s="1"/>
  <c r="A198" i="1"/>
  <c r="C196" i="1"/>
  <c r="D196" i="1"/>
  <c r="E196" i="1" s="1"/>
  <c r="G196" i="1" l="1"/>
  <c r="H196" i="1" s="1"/>
  <c r="F196" i="1"/>
  <c r="I195" i="1"/>
  <c r="J195" i="1" s="1"/>
  <c r="A199" i="1"/>
  <c r="D197" i="1"/>
  <c r="E197" i="1" s="1"/>
  <c r="C197" i="1"/>
  <c r="I196" i="1" l="1"/>
  <c r="J196" i="1" s="1"/>
  <c r="G197" i="1"/>
  <c r="H197" i="1" s="1"/>
  <c r="F197" i="1"/>
  <c r="A200" i="1"/>
  <c r="D198" i="1"/>
  <c r="E198" i="1" s="1"/>
  <c r="C198" i="1"/>
  <c r="I197" i="1" l="1"/>
  <c r="J197" i="1" s="1"/>
  <c r="G198" i="1"/>
  <c r="H198" i="1" s="1"/>
  <c r="F198" i="1"/>
  <c r="A201" i="1"/>
  <c r="C199" i="1"/>
  <c r="D199" i="1"/>
  <c r="E199" i="1" s="1"/>
  <c r="G199" i="1" l="1"/>
  <c r="H199" i="1" s="1"/>
  <c r="F199" i="1"/>
  <c r="I198" i="1"/>
  <c r="J198" i="1" s="1"/>
  <c r="A202" i="1"/>
  <c r="C200" i="1"/>
  <c r="D200" i="1"/>
  <c r="E200" i="1" s="1"/>
  <c r="G200" i="1" l="1"/>
  <c r="H200" i="1" s="1"/>
  <c r="F200" i="1"/>
  <c r="I199" i="1"/>
  <c r="J199" i="1" s="1"/>
  <c r="A203" i="1"/>
  <c r="D201" i="1"/>
  <c r="E201" i="1" s="1"/>
  <c r="C201" i="1"/>
  <c r="I200" i="1" l="1"/>
  <c r="J200" i="1" s="1"/>
  <c r="G201" i="1"/>
  <c r="H201" i="1" s="1"/>
  <c r="F201" i="1"/>
  <c r="A204" i="1"/>
  <c r="D202" i="1"/>
  <c r="E202" i="1" s="1"/>
  <c r="C202" i="1"/>
  <c r="I201" i="1" l="1"/>
  <c r="J201" i="1" s="1"/>
  <c r="G202" i="1"/>
  <c r="H202" i="1" s="1"/>
  <c r="F202" i="1"/>
  <c r="A205" i="1"/>
  <c r="C203" i="1"/>
  <c r="D203" i="1"/>
  <c r="E203" i="1" s="1"/>
  <c r="G203" i="1" l="1"/>
  <c r="H203" i="1" s="1"/>
  <c r="F203" i="1"/>
  <c r="I202" i="1"/>
  <c r="J202" i="1" s="1"/>
  <c r="A206" i="1"/>
  <c r="C204" i="1"/>
  <c r="D204" i="1"/>
  <c r="E204" i="1" s="1"/>
  <c r="G204" i="1" l="1"/>
  <c r="H204" i="1" s="1"/>
  <c r="F204" i="1"/>
  <c r="I203" i="1"/>
  <c r="J203" i="1" s="1"/>
  <c r="A207" i="1"/>
  <c r="D205" i="1"/>
  <c r="E205" i="1" s="1"/>
  <c r="C205" i="1"/>
  <c r="I204" i="1" l="1"/>
  <c r="J204" i="1" s="1"/>
  <c r="G205" i="1"/>
  <c r="H205" i="1" s="1"/>
  <c r="F205" i="1"/>
  <c r="A208" i="1"/>
  <c r="D206" i="1"/>
  <c r="E206" i="1" s="1"/>
  <c r="C206" i="1"/>
  <c r="I205" i="1" l="1"/>
  <c r="J205" i="1" s="1"/>
  <c r="G206" i="1"/>
  <c r="H206" i="1" s="1"/>
  <c r="F206" i="1"/>
  <c r="A209" i="1"/>
  <c r="C207" i="1"/>
  <c r="D207" i="1"/>
  <c r="E207" i="1" s="1"/>
  <c r="G207" i="1" l="1"/>
  <c r="H207" i="1" s="1"/>
  <c r="F207" i="1"/>
  <c r="I206" i="1"/>
  <c r="J206" i="1" s="1"/>
  <c r="A210" i="1"/>
  <c r="C208" i="1"/>
  <c r="D208" i="1"/>
  <c r="E208" i="1" s="1"/>
  <c r="G208" i="1" l="1"/>
  <c r="H208" i="1" s="1"/>
  <c r="F208" i="1"/>
  <c r="I207" i="1"/>
  <c r="J207" i="1" s="1"/>
  <c r="A211" i="1"/>
  <c r="D209" i="1"/>
  <c r="E209" i="1" s="1"/>
  <c r="C209" i="1"/>
  <c r="I208" i="1" l="1"/>
  <c r="J208" i="1" s="1"/>
  <c r="G209" i="1"/>
  <c r="H209" i="1" s="1"/>
  <c r="F209" i="1"/>
  <c r="A212" i="1"/>
  <c r="D210" i="1"/>
  <c r="E210" i="1" s="1"/>
  <c r="C210" i="1"/>
  <c r="I209" i="1" l="1"/>
  <c r="J209" i="1" s="1"/>
  <c r="G210" i="1"/>
  <c r="H210" i="1" s="1"/>
  <c r="F210" i="1"/>
  <c r="A213" i="1"/>
  <c r="D211" i="1"/>
  <c r="E211" i="1" s="1"/>
  <c r="C211" i="1"/>
  <c r="I210" i="1" l="1"/>
  <c r="J210" i="1" s="1"/>
  <c r="F211" i="1"/>
  <c r="G211" i="1"/>
  <c r="H211" i="1" s="1"/>
  <c r="A214" i="1"/>
  <c r="C212" i="1"/>
  <c r="D212" i="1"/>
  <c r="E212" i="1" s="1"/>
  <c r="G212" i="1" l="1"/>
  <c r="H212" i="1" s="1"/>
  <c r="F212" i="1"/>
  <c r="A215" i="1"/>
  <c r="C213" i="1"/>
  <c r="D213" i="1"/>
  <c r="E213" i="1" s="1"/>
  <c r="I211" i="1"/>
  <c r="J211" i="1" s="1"/>
  <c r="F213" i="1" l="1"/>
  <c r="G213" i="1"/>
  <c r="H213" i="1" s="1"/>
  <c r="I212" i="1"/>
  <c r="J212" i="1" s="1"/>
  <c r="A216" i="1"/>
  <c r="D214" i="1"/>
  <c r="E214" i="1" s="1"/>
  <c r="C214" i="1"/>
  <c r="G214" i="1" l="1"/>
  <c r="H214" i="1" s="1"/>
  <c r="F214" i="1"/>
  <c r="A217" i="1"/>
  <c r="D215" i="1"/>
  <c r="E215" i="1" s="1"/>
  <c r="C215" i="1"/>
  <c r="I213" i="1"/>
  <c r="J213" i="1" s="1"/>
  <c r="I214" i="1" l="1"/>
  <c r="J214" i="1" s="1"/>
  <c r="F215" i="1"/>
  <c r="G215" i="1"/>
  <c r="H215" i="1" s="1"/>
  <c r="A218" i="1"/>
  <c r="C216" i="1"/>
  <c r="D216" i="1"/>
  <c r="E216" i="1" s="1"/>
  <c r="G216" i="1" l="1"/>
  <c r="H216" i="1" s="1"/>
  <c r="F216" i="1"/>
  <c r="A219" i="1"/>
  <c r="C217" i="1"/>
  <c r="D217" i="1"/>
  <c r="E217" i="1" s="1"/>
  <c r="I215" i="1"/>
  <c r="J215" i="1" s="1"/>
  <c r="F217" i="1" l="1"/>
  <c r="G217" i="1"/>
  <c r="H217" i="1" s="1"/>
  <c r="I216" i="1"/>
  <c r="J216" i="1" s="1"/>
  <c r="A220" i="1"/>
  <c r="D218" i="1"/>
  <c r="E218" i="1" s="1"/>
  <c r="C218" i="1"/>
  <c r="G218" i="1" l="1"/>
  <c r="H218" i="1" s="1"/>
  <c r="F218" i="1"/>
  <c r="A221" i="1"/>
  <c r="D219" i="1"/>
  <c r="E219" i="1" s="1"/>
  <c r="C219" i="1"/>
  <c r="I217" i="1"/>
  <c r="J217" i="1" s="1"/>
  <c r="I218" i="1" l="1"/>
  <c r="J218" i="1" s="1"/>
  <c r="F219" i="1"/>
  <c r="G219" i="1"/>
  <c r="H219" i="1" s="1"/>
  <c r="A222" i="1"/>
  <c r="C220" i="1"/>
  <c r="D220" i="1"/>
  <c r="E220" i="1" s="1"/>
  <c r="G220" i="1" l="1"/>
  <c r="H220" i="1" s="1"/>
  <c r="F220" i="1"/>
  <c r="A223" i="1"/>
  <c r="C221" i="1"/>
  <c r="G221" i="1" s="1"/>
  <c r="H221" i="1" s="1"/>
  <c r="D221" i="1"/>
  <c r="E221" i="1" s="1"/>
  <c r="I219" i="1"/>
  <c r="J219" i="1" s="1"/>
  <c r="I220" i="1" l="1"/>
  <c r="J220" i="1" s="1"/>
  <c r="F221" i="1"/>
  <c r="A224" i="1"/>
  <c r="C222" i="1"/>
  <c r="G222" i="1" s="1"/>
  <c r="H222" i="1" s="1"/>
  <c r="D222" i="1"/>
  <c r="E222" i="1" s="1"/>
  <c r="F222" i="1" l="1"/>
  <c r="I222" i="1" s="1"/>
  <c r="J222" i="1" s="1"/>
  <c r="A225" i="1"/>
  <c r="C223" i="1"/>
  <c r="G223" i="1" s="1"/>
  <c r="H223" i="1" s="1"/>
  <c r="D223" i="1"/>
  <c r="E223" i="1" s="1"/>
  <c r="I221" i="1"/>
  <c r="J221" i="1" s="1"/>
  <c r="F223" i="1" l="1"/>
  <c r="A226" i="1"/>
  <c r="C224" i="1"/>
  <c r="G224" i="1" s="1"/>
  <c r="H224" i="1" s="1"/>
  <c r="D224" i="1"/>
  <c r="E224" i="1" s="1"/>
  <c r="F224" i="1" l="1"/>
  <c r="I224" i="1" s="1"/>
  <c r="J224" i="1" s="1"/>
  <c r="A227" i="1"/>
  <c r="C225" i="1"/>
  <c r="G225" i="1" s="1"/>
  <c r="H225" i="1" s="1"/>
  <c r="D225" i="1"/>
  <c r="E225" i="1" s="1"/>
  <c r="I223" i="1"/>
  <c r="J223" i="1" s="1"/>
  <c r="F225" i="1" l="1"/>
  <c r="A228" i="1"/>
  <c r="C226" i="1"/>
  <c r="G226" i="1" s="1"/>
  <c r="H226" i="1" s="1"/>
  <c r="D226" i="1"/>
  <c r="E226" i="1" s="1"/>
  <c r="F226" i="1" l="1"/>
  <c r="I226" i="1" s="1"/>
  <c r="J226" i="1" s="1"/>
  <c r="A229" i="1"/>
  <c r="C227" i="1"/>
  <c r="G227" i="1" s="1"/>
  <c r="H227" i="1" s="1"/>
  <c r="D227" i="1"/>
  <c r="E227" i="1" s="1"/>
  <c r="I225" i="1"/>
  <c r="J225" i="1" s="1"/>
  <c r="F227" i="1" l="1"/>
  <c r="A230" i="1"/>
  <c r="C228" i="1"/>
  <c r="G228" i="1" s="1"/>
  <c r="H228" i="1" s="1"/>
  <c r="D228" i="1"/>
  <c r="E228" i="1" s="1"/>
  <c r="F228" i="1" l="1"/>
  <c r="I228" i="1" s="1"/>
  <c r="J228" i="1" s="1"/>
  <c r="A231" i="1"/>
  <c r="C229" i="1"/>
  <c r="G229" i="1" s="1"/>
  <c r="H229" i="1" s="1"/>
  <c r="D229" i="1"/>
  <c r="E229" i="1" s="1"/>
  <c r="I227" i="1"/>
  <c r="J227" i="1" s="1"/>
  <c r="F229" i="1" l="1"/>
  <c r="A232" i="1"/>
  <c r="C230" i="1"/>
  <c r="G230" i="1" s="1"/>
  <c r="H230" i="1" s="1"/>
  <c r="D230" i="1"/>
  <c r="E230" i="1" s="1"/>
  <c r="F230" i="1" l="1"/>
  <c r="I230" i="1" s="1"/>
  <c r="J230" i="1" s="1"/>
  <c r="A233" i="1"/>
  <c r="C231" i="1"/>
  <c r="G231" i="1" s="1"/>
  <c r="H231" i="1" s="1"/>
  <c r="D231" i="1"/>
  <c r="E231" i="1" s="1"/>
  <c r="I229" i="1"/>
  <c r="J229" i="1" s="1"/>
  <c r="F231" i="1" l="1"/>
  <c r="A234" i="1"/>
  <c r="C232" i="1"/>
  <c r="G232" i="1" s="1"/>
  <c r="H232" i="1" s="1"/>
  <c r="D232" i="1"/>
  <c r="E232" i="1" s="1"/>
  <c r="F232" i="1" l="1"/>
  <c r="I232" i="1" s="1"/>
  <c r="J232" i="1" s="1"/>
  <c r="A235" i="1"/>
  <c r="C233" i="1"/>
  <c r="G233" i="1" s="1"/>
  <c r="H233" i="1" s="1"/>
  <c r="D233" i="1"/>
  <c r="E233" i="1" s="1"/>
  <c r="I231" i="1"/>
  <c r="J231" i="1" s="1"/>
  <c r="F233" i="1" l="1"/>
  <c r="A236" i="1"/>
  <c r="C234" i="1"/>
  <c r="G234" i="1" s="1"/>
  <c r="H234" i="1" s="1"/>
  <c r="D234" i="1"/>
  <c r="E234" i="1" s="1"/>
  <c r="F234" i="1" l="1"/>
  <c r="I234" i="1" s="1"/>
  <c r="J234" i="1" s="1"/>
  <c r="A237" i="1"/>
  <c r="C235" i="1"/>
  <c r="G235" i="1" s="1"/>
  <c r="H235" i="1" s="1"/>
  <c r="D235" i="1"/>
  <c r="E235" i="1" s="1"/>
  <c r="I233" i="1"/>
  <c r="J233" i="1" s="1"/>
  <c r="F235" i="1" l="1"/>
  <c r="A238" i="1"/>
  <c r="C236" i="1"/>
  <c r="G236" i="1" s="1"/>
  <c r="H236" i="1" s="1"/>
  <c r="D236" i="1"/>
  <c r="E236" i="1" s="1"/>
  <c r="F236" i="1" l="1"/>
  <c r="I236" i="1" s="1"/>
  <c r="J236" i="1" s="1"/>
  <c r="A239" i="1"/>
  <c r="C237" i="1"/>
  <c r="G237" i="1" s="1"/>
  <c r="H237" i="1" s="1"/>
  <c r="D237" i="1"/>
  <c r="E237" i="1" s="1"/>
  <c r="I235" i="1"/>
  <c r="J235" i="1" s="1"/>
  <c r="F237" i="1" l="1"/>
  <c r="A240" i="1"/>
  <c r="C238" i="1"/>
  <c r="G238" i="1" s="1"/>
  <c r="H238" i="1" s="1"/>
  <c r="D238" i="1"/>
  <c r="E238" i="1" s="1"/>
  <c r="F238" i="1" l="1"/>
  <c r="I238" i="1" s="1"/>
  <c r="J238" i="1" s="1"/>
  <c r="A241" i="1"/>
  <c r="C239" i="1"/>
  <c r="G239" i="1" s="1"/>
  <c r="H239" i="1" s="1"/>
  <c r="D239" i="1"/>
  <c r="E239" i="1" s="1"/>
  <c r="I237" i="1"/>
  <c r="J237" i="1" s="1"/>
  <c r="F239" i="1" l="1"/>
  <c r="A242" i="1"/>
  <c r="C240" i="1"/>
  <c r="G240" i="1" s="1"/>
  <c r="H240" i="1" s="1"/>
  <c r="D240" i="1"/>
  <c r="E240" i="1" s="1"/>
  <c r="F240" i="1" l="1"/>
  <c r="I240" i="1" s="1"/>
  <c r="J240" i="1" s="1"/>
  <c r="A243" i="1"/>
  <c r="C241" i="1"/>
  <c r="G241" i="1" s="1"/>
  <c r="H241" i="1" s="1"/>
  <c r="D241" i="1"/>
  <c r="E241" i="1" s="1"/>
  <c r="I239" i="1"/>
  <c r="J239" i="1" s="1"/>
  <c r="F241" i="1" l="1"/>
  <c r="A244" i="1"/>
  <c r="C242" i="1"/>
  <c r="G242" i="1" s="1"/>
  <c r="H242" i="1" s="1"/>
  <c r="D242" i="1"/>
  <c r="E242" i="1" s="1"/>
  <c r="F242" i="1" l="1"/>
  <c r="I242" i="1" s="1"/>
  <c r="J242" i="1" s="1"/>
  <c r="A245" i="1"/>
  <c r="C243" i="1"/>
  <c r="G243" i="1" s="1"/>
  <c r="H243" i="1" s="1"/>
  <c r="D243" i="1"/>
  <c r="E243" i="1" s="1"/>
  <c r="I241" i="1"/>
  <c r="J241" i="1" s="1"/>
  <c r="F243" i="1" l="1"/>
  <c r="A246" i="1"/>
  <c r="C244" i="1"/>
  <c r="G244" i="1" s="1"/>
  <c r="H244" i="1" s="1"/>
  <c r="D244" i="1"/>
  <c r="E244" i="1" s="1"/>
  <c r="F244" i="1" l="1"/>
  <c r="I244" i="1" s="1"/>
  <c r="J244" i="1" s="1"/>
  <c r="A247" i="1"/>
  <c r="C245" i="1"/>
  <c r="G245" i="1" s="1"/>
  <c r="H245" i="1" s="1"/>
  <c r="D245" i="1"/>
  <c r="E245" i="1" s="1"/>
  <c r="I243" i="1"/>
  <c r="J243" i="1" s="1"/>
  <c r="F245" i="1" l="1"/>
  <c r="A248" i="1"/>
  <c r="C246" i="1"/>
  <c r="G246" i="1" s="1"/>
  <c r="H246" i="1" s="1"/>
  <c r="D246" i="1"/>
  <c r="E246" i="1" s="1"/>
  <c r="F246" i="1" l="1"/>
  <c r="I246" i="1" s="1"/>
  <c r="J246" i="1" s="1"/>
  <c r="A249" i="1"/>
  <c r="C247" i="1"/>
  <c r="G247" i="1" s="1"/>
  <c r="H247" i="1" s="1"/>
  <c r="D247" i="1"/>
  <c r="E247" i="1" s="1"/>
  <c r="I245" i="1"/>
  <c r="J245" i="1" s="1"/>
  <c r="F247" i="1" l="1"/>
  <c r="A250" i="1"/>
  <c r="C248" i="1"/>
  <c r="G248" i="1" s="1"/>
  <c r="H248" i="1" s="1"/>
  <c r="D248" i="1"/>
  <c r="E248" i="1" s="1"/>
  <c r="F248" i="1" l="1"/>
  <c r="I248" i="1" s="1"/>
  <c r="J248" i="1" s="1"/>
  <c r="A251" i="1"/>
  <c r="C249" i="1"/>
  <c r="G249" i="1" s="1"/>
  <c r="H249" i="1" s="1"/>
  <c r="D249" i="1"/>
  <c r="E249" i="1" s="1"/>
  <c r="I247" i="1"/>
  <c r="J247" i="1" s="1"/>
  <c r="F249" i="1" l="1"/>
  <c r="A252" i="1"/>
  <c r="C250" i="1"/>
  <c r="G250" i="1" s="1"/>
  <c r="H250" i="1" s="1"/>
  <c r="D250" i="1"/>
  <c r="E250" i="1" s="1"/>
  <c r="F250" i="1" l="1"/>
  <c r="I250" i="1" s="1"/>
  <c r="J250" i="1" s="1"/>
  <c r="A253" i="1"/>
  <c r="C251" i="1"/>
  <c r="G251" i="1" s="1"/>
  <c r="H251" i="1" s="1"/>
  <c r="D251" i="1"/>
  <c r="E251" i="1" s="1"/>
  <c r="I249" i="1"/>
  <c r="J249" i="1" s="1"/>
  <c r="F251" i="1" l="1"/>
  <c r="A254" i="1"/>
  <c r="C252" i="1"/>
  <c r="G252" i="1" s="1"/>
  <c r="H252" i="1" s="1"/>
  <c r="D252" i="1"/>
  <c r="E252" i="1" s="1"/>
  <c r="F252" i="1" l="1"/>
  <c r="I252" i="1" s="1"/>
  <c r="J252" i="1" s="1"/>
  <c r="A255" i="1"/>
  <c r="C253" i="1"/>
  <c r="G253" i="1" s="1"/>
  <c r="H253" i="1" s="1"/>
  <c r="D253" i="1"/>
  <c r="E253" i="1" s="1"/>
  <c r="I251" i="1"/>
  <c r="J251" i="1" s="1"/>
  <c r="F253" i="1" l="1"/>
  <c r="A256" i="1"/>
  <c r="C254" i="1"/>
  <c r="G254" i="1" s="1"/>
  <c r="H254" i="1" s="1"/>
  <c r="D254" i="1"/>
  <c r="E254" i="1" s="1"/>
  <c r="F254" i="1" l="1"/>
  <c r="I254" i="1" s="1"/>
  <c r="J254" i="1" s="1"/>
  <c r="A257" i="1"/>
  <c r="C255" i="1"/>
  <c r="G255" i="1" s="1"/>
  <c r="H255" i="1" s="1"/>
  <c r="D255" i="1"/>
  <c r="E255" i="1" s="1"/>
  <c r="I253" i="1"/>
  <c r="J253" i="1" s="1"/>
  <c r="F255" i="1" l="1"/>
  <c r="A258" i="1"/>
  <c r="C256" i="1"/>
  <c r="G256" i="1" s="1"/>
  <c r="H256" i="1" s="1"/>
  <c r="D256" i="1"/>
  <c r="E256" i="1" s="1"/>
  <c r="F256" i="1" l="1"/>
  <c r="I256" i="1" s="1"/>
  <c r="J256" i="1" s="1"/>
  <c r="A259" i="1"/>
  <c r="C257" i="1"/>
  <c r="G257" i="1" s="1"/>
  <c r="H257" i="1" s="1"/>
  <c r="D257" i="1"/>
  <c r="E257" i="1" s="1"/>
  <c r="I255" i="1"/>
  <c r="J255" i="1" s="1"/>
  <c r="F257" i="1" l="1"/>
  <c r="A260" i="1"/>
  <c r="C258" i="1"/>
  <c r="G258" i="1" s="1"/>
  <c r="H258" i="1" s="1"/>
  <c r="D258" i="1"/>
  <c r="E258" i="1" s="1"/>
  <c r="F258" i="1" l="1"/>
  <c r="I258" i="1" s="1"/>
  <c r="J258" i="1" s="1"/>
  <c r="A261" i="1"/>
  <c r="C259" i="1"/>
  <c r="G259" i="1" s="1"/>
  <c r="H259" i="1" s="1"/>
  <c r="D259" i="1"/>
  <c r="E259" i="1" s="1"/>
  <c r="I257" i="1"/>
  <c r="J257" i="1" s="1"/>
  <c r="F259" i="1" l="1"/>
  <c r="A262" i="1"/>
  <c r="C260" i="1"/>
  <c r="G260" i="1" s="1"/>
  <c r="H260" i="1" s="1"/>
  <c r="D260" i="1"/>
  <c r="E260" i="1" s="1"/>
  <c r="F260" i="1" l="1"/>
  <c r="I260" i="1" s="1"/>
  <c r="J260" i="1" s="1"/>
  <c r="A263" i="1"/>
  <c r="C261" i="1"/>
  <c r="G261" i="1" s="1"/>
  <c r="H261" i="1" s="1"/>
  <c r="D261" i="1"/>
  <c r="E261" i="1" s="1"/>
  <c r="I259" i="1"/>
  <c r="J259" i="1" s="1"/>
  <c r="F261" i="1" l="1"/>
  <c r="A264" i="1"/>
  <c r="C262" i="1"/>
  <c r="G262" i="1" s="1"/>
  <c r="H262" i="1" s="1"/>
  <c r="D262" i="1"/>
  <c r="E262" i="1" s="1"/>
  <c r="F262" i="1" l="1"/>
  <c r="I262" i="1" s="1"/>
  <c r="J262" i="1" s="1"/>
  <c r="A265" i="1"/>
  <c r="C263" i="1"/>
  <c r="G263" i="1" s="1"/>
  <c r="H263" i="1" s="1"/>
  <c r="D263" i="1"/>
  <c r="E263" i="1" s="1"/>
  <c r="I261" i="1"/>
  <c r="J261" i="1" s="1"/>
  <c r="F263" i="1" l="1"/>
  <c r="A266" i="1"/>
  <c r="C264" i="1"/>
  <c r="G264" i="1" s="1"/>
  <c r="H264" i="1" s="1"/>
  <c r="D264" i="1"/>
  <c r="E264" i="1" s="1"/>
  <c r="F264" i="1" l="1"/>
  <c r="I264" i="1" s="1"/>
  <c r="J264" i="1" s="1"/>
  <c r="A267" i="1"/>
  <c r="C265" i="1"/>
  <c r="G265" i="1" s="1"/>
  <c r="H265" i="1" s="1"/>
  <c r="D265" i="1"/>
  <c r="E265" i="1" s="1"/>
  <c r="I263" i="1"/>
  <c r="J263" i="1" s="1"/>
  <c r="F265" i="1" l="1"/>
  <c r="A268" i="1"/>
  <c r="C266" i="1"/>
  <c r="G266" i="1" s="1"/>
  <c r="H266" i="1" s="1"/>
  <c r="D266" i="1"/>
  <c r="E266" i="1" s="1"/>
  <c r="F266" i="1" l="1"/>
  <c r="I266" i="1" s="1"/>
  <c r="J266" i="1" s="1"/>
  <c r="A269" i="1"/>
  <c r="C267" i="1"/>
  <c r="G267" i="1" s="1"/>
  <c r="H267" i="1" s="1"/>
  <c r="D267" i="1"/>
  <c r="E267" i="1" s="1"/>
  <c r="I265" i="1"/>
  <c r="J265" i="1" s="1"/>
  <c r="F267" i="1" l="1"/>
  <c r="A270" i="1"/>
  <c r="C268" i="1"/>
  <c r="G268" i="1" s="1"/>
  <c r="H268" i="1" s="1"/>
  <c r="D268" i="1"/>
  <c r="E268" i="1" s="1"/>
  <c r="F268" i="1" l="1"/>
  <c r="I268" i="1" s="1"/>
  <c r="J268" i="1" s="1"/>
  <c r="A271" i="1"/>
  <c r="C269" i="1"/>
  <c r="G269" i="1" s="1"/>
  <c r="H269" i="1" s="1"/>
  <c r="D269" i="1"/>
  <c r="E269" i="1" s="1"/>
  <c r="I267" i="1"/>
  <c r="J267" i="1" s="1"/>
  <c r="F269" i="1" l="1"/>
  <c r="A272" i="1"/>
  <c r="C270" i="1"/>
  <c r="G270" i="1" s="1"/>
  <c r="H270" i="1" s="1"/>
  <c r="D270" i="1"/>
  <c r="E270" i="1" s="1"/>
  <c r="F270" i="1" l="1"/>
  <c r="I270" i="1" s="1"/>
  <c r="J270" i="1" s="1"/>
  <c r="A273" i="1"/>
  <c r="C271" i="1"/>
  <c r="G271" i="1" s="1"/>
  <c r="H271" i="1" s="1"/>
  <c r="D271" i="1"/>
  <c r="E271" i="1" s="1"/>
  <c r="I269" i="1"/>
  <c r="J269" i="1" s="1"/>
  <c r="F271" i="1" l="1"/>
  <c r="A274" i="1"/>
  <c r="C272" i="1"/>
  <c r="G272" i="1" s="1"/>
  <c r="H272" i="1" s="1"/>
  <c r="D272" i="1"/>
  <c r="E272" i="1" s="1"/>
  <c r="F272" i="1" l="1"/>
  <c r="I272" i="1" s="1"/>
  <c r="J272" i="1" s="1"/>
  <c r="A275" i="1"/>
  <c r="C273" i="1"/>
  <c r="G273" i="1" s="1"/>
  <c r="H273" i="1" s="1"/>
  <c r="D273" i="1"/>
  <c r="E273" i="1" s="1"/>
  <c r="I271" i="1"/>
  <c r="J271" i="1" s="1"/>
  <c r="F273" i="1" l="1"/>
  <c r="A276" i="1"/>
  <c r="C274" i="1"/>
  <c r="G274" i="1" s="1"/>
  <c r="H274" i="1" s="1"/>
  <c r="D274" i="1"/>
  <c r="E274" i="1" s="1"/>
  <c r="F274" i="1" l="1"/>
  <c r="I274" i="1" s="1"/>
  <c r="J274" i="1" s="1"/>
  <c r="A277" i="1"/>
  <c r="C275" i="1"/>
  <c r="G275" i="1" s="1"/>
  <c r="H275" i="1" s="1"/>
  <c r="D275" i="1"/>
  <c r="E275" i="1" s="1"/>
  <c r="I273" i="1"/>
  <c r="J273" i="1" s="1"/>
  <c r="F275" i="1" l="1"/>
  <c r="A278" i="1"/>
  <c r="C276" i="1"/>
  <c r="G276" i="1" s="1"/>
  <c r="H276" i="1" s="1"/>
  <c r="D276" i="1"/>
  <c r="E276" i="1" s="1"/>
  <c r="F276" i="1" l="1"/>
  <c r="I276" i="1" s="1"/>
  <c r="J276" i="1" s="1"/>
  <c r="A279" i="1"/>
  <c r="C277" i="1"/>
  <c r="G277" i="1" s="1"/>
  <c r="H277" i="1" s="1"/>
  <c r="D277" i="1"/>
  <c r="E277" i="1" s="1"/>
  <c r="I275" i="1"/>
  <c r="J275" i="1" s="1"/>
  <c r="F277" i="1" l="1"/>
  <c r="A280" i="1"/>
  <c r="C278" i="1"/>
  <c r="G278" i="1" s="1"/>
  <c r="H278" i="1" s="1"/>
  <c r="D278" i="1"/>
  <c r="E278" i="1" s="1"/>
  <c r="F278" i="1" l="1"/>
  <c r="I278" i="1" s="1"/>
  <c r="J278" i="1" s="1"/>
  <c r="A281" i="1"/>
  <c r="C279" i="1"/>
  <c r="G279" i="1" s="1"/>
  <c r="H279" i="1" s="1"/>
  <c r="D279" i="1"/>
  <c r="E279" i="1" s="1"/>
  <c r="I277" i="1"/>
  <c r="J277" i="1" s="1"/>
  <c r="F279" i="1" l="1"/>
  <c r="A282" i="1"/>
  <c r="C280" i="1"/>
  <c r="G280" i="1" s="1"/>
  <c r="H280" i="1" s="1"/>
  <c r="D280" i="1"/>
  <c r="E280" i="1" s="1"/>
  <c r="F280" i="1" l="1"/>
  <c r="I280" i="1" s="1"/>
  <c r="J280" i="1" s="1"/>
  <c r="A283" i="1"/>
  <c r="C281" i="1"/>
  <c r="G281" i="1" s="1"/>
  <c r="H281" i="1" s="1"/>
  <c r="D281" i="1"/>
  <c r="E281" i="1" s="1"/>
  <c r="I279" i="1"/>
  <c r="J279" i="1" s="1"/>
  <c r="F281" i="1" l="1"/>
  <c r="A284" i="1"/>
  <c r="C282" i="1"/>
  <c r="G282" i="1" s="1"/>
  <c r="H282" i="1" s="1"/>
  <c r="D282" i="1"/>
  <c r="E282" i="1" s="1"/>
  <c r="F282" i="1" l="1"/>
  <c r="I282" i="1" s="1"/>
  <c r="J282" i="1" s="1"/>
  <c r="A285" i="1"/>
  <c r="C283" i="1"/>
  <c r="G283" i="1" s="1"/>
  <c r="H283" i="1" s="1"/>
  <c r="D283" i="1"/>
  <c r="E283" i="1" s="1"/>
  <c r="I281" i="1"/>
  <c r="J281" i="1" s="1"/>
  <c r="F283" i="1" l="1"/>
  <c r="A286" i="1"/>
  <c r="C284" i="1"/>
  <c r="G284" i="1" s="1"/>
  <c r="H284" i="1" s="1"/>
  <c r="D284" i="1"/>
  <c r="E284" i="1" s="1"/>
  <c r="F284" i="1" l="1"/>
  <c r="I284" i="1" s="1"/>
  <c r="J284" i="1" s="1"/>
  <c r="A287" i="1"/>
  <c r="C285" i="1"/>
  <c r="G285" i="1" s="1"/>
  <c r="H285" i="1" s="1"/>
  <c r="D285" i="1"/>
  <c r="E285" i="1" s="1"/>
  <c r="I283" i="1"/>
  <c r="J283" i="1" s="1"/>
  <c r="F285" i="1" l="1"/>
  <c r="A288" i="1"/>
  <c r="C286" i="1"/>
  <c r="G286" i="1" s="1"/>
  <c r="H286" i="1" s="1"/>
  <c r="D286" i="1"/>
  <c r="E286" i="1" s="1"/>
  <c r="F286" i="1" l="1"/>
  <c r="I286" i="1" s="1"/>
  <c r="J286" i="1" s="1"/>
  <c r="A289" i="1"/>
  <c r="C287" i="1"/>
  <c r="G287" i="1" s="1"/>
  <c r="H287" i="1" s="1"/>
  <c r="D287" i="1"/>
  <c r="E287" i="1" s="1"/>
  <c r="I285" i="1"/>
  <c r="J285" i="1" s="1"/>
  <c r="F287" i="1" l="1"/>
  <c r="A290" i="1"/>
  <c r="C288" i="1"/>
  <c r="G288" i="1" s="1"/>
  <c r="H288" i="1" s="1"/>
  <c r="D288" i="1"/>
  <c r="E288" i="1" s="1"/>
  <c r="F288" i="1" l="1"/>
  <c r="I288" i="1" s="1"/>
  <c r="J288" i="1" s="1"/>
  <c r="A291" i="1"/>
  <c r="C289" i="1"/>
  <c r="G289" i="1" s="1"/>
  <c r="H289" i="1" s="1"/>
  <c r="D289" i="1"/>
  <c r="E289" i="1" s="1"/>
  <c r="I287" i="1"/>
  <c r="J287" i="1" s="1"/>
  <c r="F289" i="1" l="1"/>
  <c r="A292" i="1"/>
  <c r="C290" i="1"/>
  <c r="G290" i="1" s="1"/>
  <c r="H290" i="1" s="1"/>
  <c r="D290" i="1"/>
  <c r="E290" i="1" s="1"/>
  <c r="F290" i="1" l="1"/>
  <c r="I290" i="1" s="1"/>
  <c r="J290" i="1" s="1"/>
  <c r="A293" i="1"/>
  <c r="C291" i="1"/>
  <c r="G291" i="1" s="1"/>
  <c r="H291" i="1" s="1"/>
  <c r="D291" i="1"/>
  <c r="E291" i="1" s="1"/>
  <c r="I289" i="1"/>
  <c r="J289" i="1" s="1"/>
  <c r="F291" i="1" l="1"/>
  <c r="A294" i="1"/>
  <c r="C292" i="1"/>
  <c r="G292" i="1" s="1"/>
  <c r="H292" i="1" s="1"/>
  <c r="D292" i="1"/>
  <c r="E292" i="1" s="1"/>
  <c r="F292" i="1" l="1"/>
  <c r="I292" i="1" s="1"/>
  <c r="J292" i="1" s="1"/>
  <c r="A295" i="1"/>
  <c r="C293" i="1"/>
  <c r="G293" i="1" s="1"/>
  <c r="H293" i="1" s="1"/>
  <c r="D293" i="1"/>
  <c r="E293" i="1" s="1"/>
  <c r="I291" i="1"/>
  <c r="J291" i="1" s="1"/>
  <c r="F293" i="1" l="1"/>
  <c r="A296" i="1"/>
  <c r="C294" i="1"/>
  <c r="G294" i="1" s="1"/>
  <c r="H294" i="1" s="1"/>
  <c r="D294" i="1"/>
  <c r="E294" i="1" s="1"/>
  <c r="F294" i="1" l="1"/>
  <c r="I294" i="1" s="1"/>
  <c r="J294" i="1" s="1"/>
  <c r="A297" i="1"/>
  <c r="C295" i="1"/>
  <c r="G295" i="1" s="1"/>
  <c r="H295" i="1" s="1"/>
  <c r="D295" i="1"/>
  <c r="E295" i="1" s="1"/>
  <c r="I293" i="1"/>
  <c r="J293" i="1" s="1"/>
  <c r="F295" i="1" l="1"/>
  <c r="A298" i="1"/>
  <c r="C296" i="1"/>
  <c r="G296" i="1" s="1"/>
  <c r="H296" i="1" s="1"/>
  <c r="D296" i="1"/>
  <c r="E296" i="1" s="1"/>
  <c r="F296" i="1" l="1"/>
  <c r="I296" i="1" s="1"/>
  <c r="J296" i="1" s="1"/>
  <c r="A299" i="1"/>
  <c r="C297" i="1"/>
  <c r="G297" i="1" s="1"/>
  <c r="H297" i="1" s="1"/>
  <c r="D297" i="1"/>
  <c r="E297" i="1" s="1"/>
  <c r="I295" i="1"/>
  <c r="J295" i="1" s="1"/>
  <c r="F297" i="1" l="1"/>
  <c r="A300" i="1"/>
  <c r="C298" i="1"/>
  <c r="G298" i="1" s="1"/>
  <c r="H298" i="1" s="1"/>
  <c r="D298" i="1"/>
  <c r="E298" i="1" s="1"/>
  <c r="F298" i="1" l="1"/>
  <c r="I298" i="1" s="1"/>
  <c r="J298" i="1" s="1"/>
  <c r="A301" i="1"/>
  <c r="D299" i="1"/>
  <c r="E299" i="1" s="1"/>
  <c r="C299" i="1"/>
  <c r="G299" i="1" s="1"/>
  <c r="H299" i="1" s="1"/>
  <c r="I297" i="1"/>
  <c r="J297" i="1" s="1"/>
  <c r="F299" i="1" l="1"/>
  <c r="I299" i="1"/>
  <c r="J299" i="1" s="1"/>
  <c r="A302" i="1"/>
  <c r="D300" i="1"/>
  <c r="E300" i="1" s="1"/>
  <c r="C300" i="1"/>
  <c r="F300" i="1" l="1"/>
  <c r="G300" i="1"/>
  <c r="H300" i="1" s="1"/>
  <c r="A303" i="1"/>
  <c r="D301" i="1"/>
  <c r="E301" i="1" s="1"/>
  <c r="C301" i="1"/>
  <c r="F301" i="1" l="1"/>
  <c r="G301" i="1"/>
  <c r="H301" i="1" s="1"/>
  <c r="A304" i="1"/>
  <c r="D302" i="1"/>
  <c r="E302" i="1" s="1"/>
  <c r="C302" i="1"/>
  <c r="I300" i="1"/>
  <c r="J300" i="1" s="1"/>
  <c r="F302" i="1" l="1"/>
  <c r="G302" i="1"/>
  <c r="H302" i="1" s="1"/>
  <c r="A305" i="1"/>
  <c r="D303" i="1"/>
  <c r="E303" i="1" s="1"/>
  <c r="C303" i="1"/>
  <c r="I301" i="1"/>
  <c r="J301" i="1" s="1"/>
  <c r="F303" i="1" l="1"/>
  <c r="G303" i="1"/>
  <c r="H303" i="1" s="1"/>
  <c r="A306" i="1"/>
  <c r="D304" i="1"/>
  <c r="E304" i="1" s="1"/>
  <c r="C304" i="1"/>
  <c r="I302" i="1"/>
  <c r="J302" i="1" s="1"/>
  <c r="F304" i="1" l="1"/>
  <c r="G304" i="1"/>
  <c r="H304" i="1" s="1"/>
  <c r="A307" i="1"/>
  <c r="D305" i="1"/>
  <c r="E305" i="1" s="1"/>
  <c r="C305" i="1"/>
  <c r="I303" i="1"/>
  <c r="J303" i="1" s="1"/>
  <c r="F305" i="1" l="1"/>
  <c r="G305" i="1"/>
  <c r="H305" i="1" s="1"/>
  <c r="A308" i="1"/>
  <c r="D306" i="1"/>
  <c r="E306" i="1" s="1"/>
  <c r="C306" i="1"/>
  <c r="I304" i="1"/>
  <c r="J304" i="1" s="1"/>
  <c r="F306" i="1" l="1"/>
  <c r="G306" i="1"/>
  <c r="H306" i="1" s="1"/>
  <c r="A309" i="1"/>
  <c r="D307" i="1"/>
  <c r="E307" i="1" s="1"/>
  <c r="C307" i="1"/>
  <c r="I305" i="1"/>
  <c r="J305" i="1" s="1"/>
  <c r="F307" i="1" l="1"/>
  <c r="G307" i="1"/>
  <c r="H307" i="1" s="1"/>
  <c r="A310" i="1"/>
  <c r="D308" i="1"/>
  <c r="E308" i="1" s="1"/>
  <c r="C308" i="1"/>
  <c r="I306" i="1"/>
  <c r="J306" i="1" s="1"/>
  <c r="F308" i="1" l="1"/>
  <c r="G308" i="1"/>
  <c r="H308" i="1" s="1"/>
  <c r="A311" i="1"/>
  <c r="D309" i="1"/>
  <c r="E309" i="1" s="1"/>
  <c r="C309" i="1"/>
  <c r="I307" i="1"/>
  <c r="J307" i="1" s="1"/>
  <c r="F309" i="1" l="1"/>
  <c r="G309" i="1"/>
  <c r="H309" i="1" s="1"/>
  <c r="A312" i="1"/>
  <c r="D310" i="1"/>
  <c r="E310" i="1" s="1"/>
  <c r="C310" i="1"/>
  <c r="I308" i="1"/>
  <c r="J308" i="1" s="1"/>
  <c r="F310" i="1" l="1"/>
  <c r="G310" i="1"/>
  <c r="H310" i="1" s="1"/>
  <c r="A313" i="1"/>
  <c r="D311" i="1"/>
  <c r="E311" i="1" s="1"/>
  <c r="C311" i="1"/>
  <c r="I309" i="1"/>
  <c r="J309" i="1" s="1"/>
  <c r="F311" i="1" l="1"/>
  <c r="G311" i="1"/>
  <c r="H311" i="1" s="1"/>
  <c r="A314" i="1"/>
  <c r="D312" i="1"/>
  <c r="E312" i="1" s="1"/>
  <c r="C312" i="1"/>
  <c r="I310" i="1"/>
  <c r="J310" i="1" s="1"/>
  <c r="F312" i="1" l="1"/>
  <c r="G312" i="1"/>
  <c r="H312" i="1" s="1"/>
  <c r="A315" i="1"/>
  <c r="D313" i="1"/>
  <c r="E313" i="1" s="1"/>
  <c r="C313" i="1"/>
  <c r="I311" i="1"/>
  <c r="J311" i="1" s="1"/>
  <c r="F313" i="1" l="1"/>
  <c r="G313" i="1"/>
  <c r="H313" i="1" s="1"/>
  <c r="A316" i="1"/>
  <c r="D314" i="1"/>
  <c r="E314" i="1" s="1"/>
  <c r="C314" i="1"/>
  <c r="I312" i="1"/>
  <c r="J312" i="1" s="1"/>
  <c r="F314" i="1" l="1"/>
  <c r="G314" i="1"/>
  <c r="H314" i="1" s="1"/>
  <c r="A317" i="1"/>
  <c r="D315" i="1"/>
  <c r="E315" i="1" s="1"/>
  <c r="C315" i="1"/>
  <c r="I313" i="1"/>
  <c r="J313" i="1" s="1"/>
  <c r="F315" i="1" l="1"/>
  <c r="G315" i="1"/>
  <c r="H315" i="1" s="1"/>
  <c r="A318" i="1"/>
  <c r="D316" i="1"/>
  <c r="E316" i="1" s="1"/>
  <c r="C316" i="1"/>
  <c r="I314" i="1"/>
  <c r="J314" i="1" s="1"/>
  <c r="F316" i="1" l="1"/>
  <c r="G316" i="1"/>
  <c r="H316" i="1" s="1"/>
  <c r="A319" i="1"/>
  <c r="D317" i="1"/>
  <c r="E317" i="1" s="1"/>
  <c r="C317" i="1"/>
  <c r="I315" i="1"/>
  <c r="J315" i="1" s="1"/>
  <c r="F317" i="1" l="1"/>
  <c r="G317" i="1"/>
  <c r="H317" i="1" s="1"/>
  <c r="A320" i="1"/>
  <c r="D318" i="1"/>
  <c r="E318" i="1" s="1"/>
  <c r="C318" i="1"/>
  <c r="I316" i="1"/>
  <c r="J316" i="1" s="1"/>
  <c r="F318" i="1" l="1"/>
  <c r="G318" i="1"/>
  <c r="H318" i="1" s="1"/>
  <c r="A321" i="1"/>
  <c r="D319" i="1"/>
  <c r="E319" i="1" s="1"/>
  <c r="C319" i="1"/>
  <c r="I317" i="1"/>
  <c r="J317" i="1" s="1"/>
  <c r="F319" i="1" l="1"/>
  <c r="G319" i="1"/>
  <c r="H319" i="1" s="1"/>
  <c r="A322" i="1"/>
  <c r="D320" i="1"/>
  <c r="E320" i="1" s="1"/>
  <c r="C320" i="1"/>
  <c r="I318" i="1"/>
  <c r="J318" i="1" s="1"/>
  <c r="F320" i="1" l="1"/>
  <c r="G320" i="1"/>
  <c r="H320" i="1" s="1"/>
  <c r="A323" i="1"/>
  <c r="D321" i="1"/>
  <c r="E321" i="1" s="1"/>
  <c r="C321" i="1"/>
  <c r="I319" i="1"/>
  <c r="J319" i="1" s="1"/>
  <c r="F321" i="1" l="1"/>
  <c r="G321" i="1"/>
  <c r="H321" i="1" s="1"/>
  <c r="A324" i="1"/>
  <c r="D322" i="1"/>
  <c r="E322" i="1" s="1"/>
  <c r="C322" i="1"/>
  <c r="I320" i="1"/>
  <c r="J320" i="1" s="1"/>
  <c r="F322" i="1" l="1"/>
  <c r="G322" i="1"/>
  <c r="H322" i="1" s="1"/>
  <c r="A325" i="1"/>
  <c r="D323" i="1"/>
  <c r="E323" i="1" s="1"/>
  <c r="C323" i="1"/>
  <c r="I321" i="1"/>
  <c r="J321" i="1" s="1"/>
  <c r="F323" i="1" l="1"/>
  <c r="G323" i="1"/>
  <c r="H323" i="1" s="1"/>
  <c r="A326" i="1"/>
  <c r="D324" i="1"/>
  <c r="E324" i="1" s="1"/>
  <c r="C324" i="1"/>
  <c r="I322" i="1"/>
  <c r="J322" i="1" s="1"/>
  <c r="F324" i="1" l="1"/>
  <c r="G324" i="1"/>
  <c r="H324" i="1" s="1"/>
  <c r="A327" i="1"/>
  <c r="D325" i="1"/>
  <c r="E325" i="1" s="1"/>
  <c r="C325" i="1"/>
  <c r="I323" i="1"/>
  <c r="J323" i="1" s="1"/>
  <c r="F325" i="1" l="1"/>
  <c r="G325" i="1"/>
  <c r="H325" i="1" s="1"/>
  <c r="A328" i="1"/>
  <c r="D326" i="1"/>
  <c r="E326" i="1" s="1"/>
  <c r="C326" i="1"/>
  <c r="I324" i="1"/>
  <c r="J324" i="1" s="1"/>
  <c r="F326" i="1" l="1"/>
  <c r="G326" i="1"/>
  <c r="H326" i="1" s="1"/>
  <c r="A329" i="1"/>
  <c r="D327" i="1"/>
  <c r="E327" i="1" s="1"/>
  <c r="C327" i="1"/>
  <c r="I325" i="1"/>
  <c r="J325" i="1" s="1"/>
  <c r="F327" i="1" l="1"/>
  <c r="G327" i="1"/>
  <c r="H327" i="1" s="1"/>
  <c r="A330" i="1"/>
  <c r="D328" i="1"/>
  <c r="E328" i="1" s="1"/>
  <c r="C328" i="1"/>
  <c r="I326" i="1"/>
  <c r="J326" i="1" s="1"/>
  <c r="F328" i="1" l="1"/>
  <c r="G328" i="1"/>
  <c r="H328" i="1" s="1"/>
  <c r="A331" i="1"/>
  <c r="D329" i="1"/>
  <c r="E329" i="1" s="1"/>
  <c r="C329" i="1"/>
  <c r="I327" i="1"/>
  <c r="J327" i="1" s="1"/>
  <c r="F329" i="1" l="1"/>
  <c r="G329" i="1"/>
  <c r="H329" i="1" s="1"/>
  <c r="A332" i="1"/>
  <c r="D330" i="1"/>
  <c r="E330" i="1" s="1"/>
  <c r="C330" i="1"/>
  <c r="I328" i="1"/>
  <c r="J328" i="1" s="1"/>
  <c r="F330" i="1" l="1"/>
  <c r="G330" i="1"/>
  <c r="H330" i="1" s="1"/>
  <c r="A333" i="1"/>
  <c r="D331" i="1"/>
  <c r="E331" i="1" s="1"/>
  <c r="C331" i="1"/>
  <c r="I329" i="1"/>
  <c r="J329" i="1" s="1"/>
  <c r="F331" i="1" l="1"/>
  <c r="G331" i="1"/>
  <c r="H331" i="1" s="1"/>
  <c r="A334" i="1"/>
  <c r="D332" i="1"/>
  <c r="E332" i="1" s="1"/>
  <c r="C332" i="1"/>
  <c r="G332" i="1" s="1"/>
  <c r="H332" i="1" s="1"/>
  <c r="I330" i="1"/>
  <c r="J330" i="1" s="1"/>
  <c r="F332" i="1" l="1"/>
  <c r="I332" i="1" s="1"/>
  <c r="J332" i="1" s="1"/>
  <c r="A335" i="1"/>
  <c r="D333" i="1"/>
  <c r="E333" i="1" s="1"/>
  <c r="C333" i="1"/>
  <c r="G333" i="1" s="1"/>
  <c r="H333" i="1" s="1"/>
  <c r="I331" i="1"/>
  <c r="J331" i="1" s="1"/>
  <c r="F333" i="1" l="1"/>
  <c r="I333" i="1"/>
  <c r="J333" i="1" s="1"/>
  <c r="A336" i="1"/>
  <c r="D334" i="1"/>
  <c r="E334" i="1" s="1"/>
  <c r="C334" i="1"/>
  <c r="G334" i="1" s="1"/>
  <c r="H334" i="1" s="1"/>
  <c r="F334" i="1" l="1"/>
  <c r="I334" i="1" s="1"/>
  <c r="J334" i="1" s="1"/>
  <c r="A337" i="1"/>
  <c r="D335" i="1"/>
  <c r="E335" i="1" s="1"/>
  <c r="C335" i="1"/>
  <c r="G335" i="1" s="1"/>
  <c r="H335" i="1" s="1"/>
  <c r="F335" i="1" l="1"/>
  <c r="I335" i="1"/>
  <c r="J335" i="1" s="1"/>
  <c r="A338" i="1"/>
  <c r="D336" i="1"/>
  <c r="E336" i="1" s="1"/>
  <c r="C336" i="1"/>
  <c r="G336" i="1" s="1"/>
  <c r="H336" i="1" s="1"/>
  <c r="F336" i="1" l="1"/>
  <c r="I336" i="1" s="1"/>
  <c r="J336" i="1" s="1"/>
  <c r="A339" i="1"/>
  <c r="D337" i="1"/>
  <c r="E337" i="1" s="1"/>
  <c r="C337" i="1"/>
  <c r="G337" i="1" l="1"/>
  <c r="H337" i="1" s="1"/>
  <c r="F337" i="1"/>
  <c r="A340" i="1"/>
  <c r="D338" i="1"/>
  <c r="E338" i="1" s="1"/>
  <c r="C338" i="1"/>
  <c r="I337" i="1" l="1"/>
  <c r="J337" i="1" s="1"/>
  <c r="G338" i="1"/>
  <c r="H338" i="1" s="1"/>
  <c r="F338" i="1"/>
  <c r="A341" i="1"/>
  <c r="D339" i="1"/>
  <c r="E339" i="1" s="1"/>
  <c r="C339" i="1"/>
  <c r="I338" i="1" l="1"/>
  <c r="J338" i="1" s="1"/>
  <c r="F339" i="1"/>
  <c r="G339" i="1"/>
  <c r="H339" i="1" s="1"/>
  <c r="A342" i="1"/>
  <c r="C340" i="1"/>
  <c r="D340" i="1"/>
  <c r="E340" i="1" s="1"/>
  <c r="G340" i="1" l="1"/>
  <c r="H340" i="1" s="1"/>
  <c r="F340" i="1"/>
  <c r="A343" i="1"/>
  <c r="C341" i="1"/>
  <c r="D341" i="1"/>
  <c r="E341" i="1" s="1"/>
  <c r="I339" i="1"/>
  <c r="J339" i="1" s="1"/>
  <c r="F341" i="1" l="1"/>
  <c r="G341" i="1"/>
  <c r="H341" i="1" s="1"/>
  <c r="I340" i="1"/>
  <c r="J340" i="1" s="1"/>
  <c r="A344" i="1"/>
  <c r="D342" i="1"/>
  <c r="E342" i="1" s="1"/>
  <c r="C342" i="1"/>
  <c r="G342" i="1" l="1"/>
  <c r="H342" i="1" s="1"/>
  <c r="F342" i="1"/>
  <c r="A345" i="1"/>
  <c r="D343" i="1"/>
  <c r="E343" i="1" s="1"/>
  <c r="C343" i="1"/>
  <c r="I341" i="1"/>
  <c r="J341" i="1" s="1"/>
  <c r="I342" i="1" l="1"/>
  <c r="J342" i="1" s="1"/>
  <c r="F343" i="1"/>
  <c r="G343" i="1"/>
  <c r="H343" i="1" s="1"/>
  <c r="A346" i="1"/>
  <c r="C344" i="1"/>
  <c r="D344" i="1"/>
  <c r="E344" i="1" s="1"/>
  <c r="G344" i="1" l="1"/>
  <c r="H344" i="1" s="1"/>
  <c r="F344" i="1"/>
  <c r="A347" i="1"/>
  <c r="C345" i="1"/>
  <c r="D345" i="1"/>
  <c r="E345" i="1" s="1"/>
  <c r="I343" i="1"/>
  <c r="J343" i="1" s="1"/>
  <c r="F345" i="1" l="1"/>
  <c r="G345" i="1"/>
  <c r="H345" i="1" s="1"/>
  <c r="I344" i="1"/>
  <c r="J344" i="1" s="1"/>
  <c r="A348" i="1"/>
  <c r="D346" i="1"/>
  <c r="E346" i="1" s="1"/>
  <c r="C346" i="1"/>
  <c r="G346" i="1" l="1"/>
  <c r="H346" i="1" s="1"/>
  <c r="F346" i="1"/>
  <c r="A349" i="1"/>
  <c r="C347" i="1"/>
  <c r="D347" i="1"/>
  <c r="E347" i="1" s="1"/>
  <c r="I345" i="1"/>
  <c r="J345" i="1" s="1"/>
  <c r="F347" i="1" l="1"/>
  <c r="G347" i="1"/>
  <c r="H347" i="1" s="1"/>
  <c r="I346" i="1"/>
  <c r="J346" i="1" s="1"/>
  <c r="A350" i="1"/>
  <c r="D348" i="1"/>
  <c r="E348" i="1" s="1"/>
  <c r="C348" i="1"/>
  <c r="G348" i="1" l="1"/>
  <c r="H348" i="1" s="1"/>
  <c r="F348" i="1"/>
  <c r="A351" i="1"/>
  <c r="C349" i="1"/>
  <c r="D349" i="1"/>
  <c r="E349" i="1" s="1"/>
  <c r="I347" i="1"/>
  <c r="J347" i="1" s="1"/>
  <c r="F349" i="1" l="1"/>
  <c r="G349" i="1"/>
  <c r="H349" i="1" s="1"/>
  <c r="I348" i="1"/>
  <c r="J348" i="1" s="1"/>
  <c r="A352" i="1"/>
  <c r="D350" i="1"/>
  <c r="E350" i="1" s="1"/>
  <c r="C350" i="1"/>
  <c r="G350" i="1" l="1"/>
  <c r="H350" i="1" s="1"/>
  <c r="F350" i="1"/>
  <c r="A353" i="1"/>
  <c r="C351" i="1"/>
  <c r="D351" i="1"/>
  <c r="E351" i="1" s="1"/>
  <c r="I349" i="1"/>
  <c r="J349" i="1" s="1"/>
  <c r="F351" i="1" l="1"/>
  <c r="G351" i="1"/>
  <c r="H351" i="1" s="1"/>
  <c r="I350" i="1"/>
  <c r="J350" i="1" s="1"/>
  <c r="A354" i="1"/>
  <c r="D352" i="1"/>
  <c r="E352" i="1" s="1"/>
  <c r="C352" i="1"/>
  <c r="G352" i="1" l="1"/>
  <c r="H352" i="1" s="1"/>
  <c r="F352" i="1"/>
  <c r="A355" i="1"/>
  <c r="C353" i="1"/>
  <c r="D353" i="1"/>
  <c r="E353" i="1" s="1"/>
  <c r="I351" i="1"/>
  <c r="J351" i="1" s="1"/>
  <c r="F353" i="1" l="1"/>
  <c r="G353" i="1"/>
  <c r="H353" i="1" s="1"/>
  <c r="I352" i="1"/>
  <c r="J352" i="1" s="1"/>
  <c r="A356" i="1"/>
  <c r="D354" i="1"/>
  <c r="E354" i="1" s="1"/>
  <c r="C354" i="1"/>
  <c r="G354" i="1" l="1"/>
  <c r="H354" i="1" s="1"/>
  <c r="F354" i="1"/>
  <c r="A357" i="1"/>
  <c r="C355" i="1"/>
  <c r="D355" i="1"/>
  <c r="E355" i="1" s="1"/>
  <c r="I353" i="1"/>
  <c r="J353" i="1" s="1"/>
  <c r="F355" i="1" l="1"/>
  <c r="G355" i="1"/>
  <c r="H355" i="1" s="1"/>
  <c r="I354" i="1"/>
  <c r="J354" i="1" s="1"/>
  <c r="A358" i="1"/>
  <c r="D356" i="1"/>
  <c r="E356" i="1" s="1"/>
  <c r="C356" i="1"/>
  <c r="G356" i="1" l="1"/>
  <c r="H356" i="1" s="1"/>
  <c r="F356" i="1"/>
  <c r="A359" i="1"/>
  <c r="C357" i="1"/>
  <c r="D357" i="1"/>
  <c r="E357" i="1" s="1"/>
  <c r="I355" i="1"/>
  <c r="J355" i="1" s="1"/>
  <c r="F357" i="1" l="1"/>
  <c r="G357" i="1"/>
  <c r="H357" i="1" s="1"/>
  <c r="I356" i="1"/>
  <c r="J356" i="1" s="1"/>
  <c r="A360" i="1"/>
  <c r="D358" i="1"/>
  <c r="E358" i="1" s="1"/>
  <c r="C358" i="1"/>
  <c r="G358" i="1" l="1"/>
  <c r="H358" i="1" s="1"/>
  <c r="F358" i="1"/>
  <c r="A361" i="1"/>
  <c r="C359" i="1"/>
  <c r="D359" i="1"/>
  <c r="E359" i="1" s="1"/>
  <c r="I357" i="1"/>
  <c r="J357" i="1" s="1"/>
  <c r="F359" i="1" l="1"/>
  <c r="G359" i="1"/>
  <c r="H359" i="1" s="1"/>
  <c r="I358" i="1"/>
  <c r="J358" i="1" s="1"/>
  <c r="A362" i="1"/>
  <c r="D360" i="1"/>
  <c r="E360" i="1" s="1"/>
  <c r="C360" i="1"/>
  <c r="G360" i="1" l="1"/>
  <c r="H360" i="1" s="1"/>
  <c r="F360" i="1"/>
  <c r="A363" i="1"/>
  <c r="C361" i="1"/>
  <c r="D361" i="1"/>
  <c r="E361" i="1" s="1"/>
  <c r="I359" i="1"/>
  <c r="J359" i="1" s="1"/>
  <c r="F361" i="1" l="1"/>
  <c r="G361" i="1"/>
  <c r="H361" i="1" s="1"/>
  <c r="I360" i="1"/>
  <c r="J360" i="1" s="1"/>
  <c r="A364" i="1"/>
  <c r="D362" i="1"/>
  <c r="E362" i="1" s="1"/>
  <c r="C362" i="1"/>
  <c r="G362" i="1" l="1"/>
  <c r="H362" i="1" s="1"/>
  <c r="F362" i="1"/>
  <c r="A365" i="1"/>
  <c r="C363" i="1"/>
  <c r="D363" i="1"/>
  <c r="E363" i="1" s="1"/>
  <c r="I361" i="1"/>
  <c r="J361" i="1" s="1"/>
  <c r="F363" i="1" l="1"/>
  <c r="G363" i="1"/>
  <c r="H363" i="1" s="1"/>
  <c r="I362" i="1"/>
  <c r="J362" i="1" s="1"/>
  <c r="A366" i="1"/>
  <c r="D364" i="1"/>
  <c r="E364" i="1" s="1"/>
  <c r="C364" i="1"/>
  <c r="G364" i="1" l="1"/>
  <c r="H364" i="1" s="1"/>
  <c r="F364" i="1"/>
  <c r="A367" i="1"/>
  <c r="C365" i="1"/>
  <c r="D365" i="1"/>
  <c r="E365" i="1" s="1"/>
  <c r="I363" i="1"/>
  <c r="J363" i="1" s="1"/>
  <c r="F365" i="1" l="1"/>
  <c r="G365" i="1"/>
  <c r="H365" i="1" s="1"/>
  <c r="I364" i="1"/>
  <c r="J364" i="1" s="1"/>
  <c r="A368" i="1"/>
  <c r="D366" i="1"/>
  <c r="E366" i="1" s="1"/>
  <c r="C366" i="1"/>
  <c r="G366" i="1" l="1"/>
  <c r="H366" i="1" s="1"/>
  <c r="F366" i="1"/>
  <c r="A369" i="1"/>
  <c r="C367" i="1"/>
  <c r="D367" i="1"/>
  <c r="E367" i="1" s="1"/>
  <c r="I365" i="1"/>
  <c r="J365" i="1" s="1"/>
  <c r="F367" i="1" l="1"/>
  <c r="G367" i="1"/>
  <c r="H367" i="1" s="1"/>
  <c r="I366" i="1"/>
  <c r="J366" i="1" s="1"/>
  <c r="A370" i="1"/>
  <c r="D368" i="1"/>
  <c r="E368" i="1" s="1"/>
  <c r="C368" i="1"/>
  <c r="G368" i="1" l="1"/>
  <c r="H368" i="1" s="1"/>
  <c r="F368" i="1"/>
  <c r="A371" i="1"/>
  <c r="C369" i="1"/>
  <c r="D369" i="1"/>
  <c r="E369" i="1" s="1"/>
  <c r="I367" i="1"/>
  <c r="J367" i="1" s="1"/>
  <c r="F369" i="1" l="1"/>
  <c r="G369" i="1"/>
  <c r="H369" i="1" s="1"/>
  <c r="I368" i="1"/>
  <c r="J368" i="1" s="1"/>
  <c r="A372" i="1"/>
  <c r="D370" i="1"/>
  <c r="E370" i="1" s="1"/>
  <c r="C370" i="1"/>
  <c r="G370" i="1" l="1"/>
  <c r="H370" i="1" s="1"/>
  <c r="F370" i="1"/>
  <c r="A373" i="1"/>
  <c r="C371" i="1"/>
  <c r="D371" i="1"/>
  <c r="E371" i="1" s="1"/>
  <c r="I369" i="1"/>
  <c r="J369" i="1" s="1"/>
  <c r="F371" i="1" l="1"/>
  <c r="G371" i="1"/>
  <c r="H371" i="1" s="1"/>
  <c r="I370" i="1"/>
  <c r="J370" i="1" s="1"/>
  <c r="A374" i="1"/>
  <c r="D372" i="1"/>
  <c r="E372" i="1" s="1"/>
  <c r="C372" i="1"/>
  <c r="G372" i="1" l="1"/>
  <c r="H372" i="1" s="1"/>
  <c r="F372" i="1"/>
  <c r="A375" i="1"/>
  <c r="C373" i="1"/>
  <c r="D373" i="1"/>
  <c r="E373" i="1" s="1"/>
  <c r="I371" i="1"/>
  <c r="J371" i="1" s="1"/>
  <c r="F373" i="1" l="1"/>
  <c r="G373" i="1"/>
  <c r="H373" i="1" s="1"/>
  <c r="I372" i="1"/>
  <c r="J372" i="1" s="1"/>
  <c r="A376" i="1"/>
  <c r="D374" i="1"/>
  <c r="E374" i="1" s="1"/>
  <c r="C374" i="1"/>
  <c r="G374" i="1" l="1"/>
  <c r="H374" i="1" s="1"/>
  <c r="F374" i="1"/>
  <c r="A377" i="1"/>
  <c r="C375" i="1"/>
  <c r="D375" i="1"/>
  <c r="E375" i="1" s="1"/>
  <c r="I373" i="1"/>
  <c r="J373" i="1" s="1"/>
  <c r="F375" i="1" l="1"/>
  <c r="G375" i="1"/>
  <c r="H375" i="1" s="1"/>
  <c r="I374" i="1"/>
  <c r="J374" i="1" s="1"/>
  <c r="A378" i="1"/>
  <c r="D376" i="1"/>
  <c r="E376" i="1" s="1"/>
  <c r="C376" i="1"/>
  <c r="G376" i="1" l="1"/>
  <c r="H376" i="1" s="1"/>
  <c r="F376" i="1"/>
  <c r="A379" i="1"/>
  <c r="C377" i="1"/>
  <c r="D377" i="1"/>
  <c r="E377" i="1" s="1"/>
  <c r="I375" i="1"/>
  <c r="J375" i="1" s="1"/>
  <c r="F377" i="1" l="1"/>
  <c r="G377" i="1"/>
  <c r="H377" i="1" s="1"/>
  <c r="I376" i="1"/>
  <c r="J376" i="1" s="1"/>
  <c r="A380" i="1"/>
  <c r="D378" i="1"/>
  <c r="E378" i="1" s="1"/>
  <c r="C378" i="1"/>
  <c r="G378" i="1" l="1"/>
  <c r="H378" i="1" s="1"/>
  <c r="F378" i="1"/>
  <c r="A381" i="1"/>
  <c r="C379" i="1"/>
  <c r="D379" i="1"/>
  <c r="E379" i="1" s="1"/>
  <c r="I377" i="1"/>
  <c r="J377" i="1" s="1"/>
  <c r="F379" i="1" l="1"/>
  <c r="G379" i="1"/>
  <c r="H379" i="1" s="1"/>
  <c r="I378" i="1"/>
  <c r="J378" i="1" s="1"/>
  <c r="A382" i="1"/>
  <c r="D380" i="1"/>
  <c r="E380" i="1" s="1"/>
  <c r="C380" i="1"/>
  <c r="G380" i="1" l="1"/>
  <c r="H380" i="1" s="1"/>
  <c r="F380" i="1"/>
  <c r="A383" i="1"/>
  <c r="C381" i="1"/>
  <c r="D381" i="1"/>
  <c r="E381" i="1" s="1"/>
  <c r="I379" i="1"/>
  <c r="J379" i="1" s="1"/>
  <c r="F381" i="1" l="1"/>
  <c r="G381" i="1"/>
  <c r="H381" i="1" s="1"/>
  <c r="I380" i="1"/>
  <c r="J380" i="1" s="1"/>
  <c r="A384" i="1"/>
  <c r="D382" i="1"/>
  <c r="E382" i="1" s="1"/>
  <c r="C382" i="1"/>
  <c r="G382" i="1" l="1"/>
  <c r="H382" i="1" s="1"/>
  <c r="F382" i="1"/>
  <c r="A385" i="1"/>
  <c r="C383" i="1"/>
  <c r="D383" i="1"/>
  <c r="E383" i="1" s="1"/>
  <c r="I381" i="1"/>
  <c r="J381" i="1" s="1"/>
  <c r="F383" i="1" l="1"/>
  <c r="G383" i="1"/>
  <c r="H383" i="1" s="1"/>
  <c r="I382" i="1"/>
  <c r="J382" i="1" s="1"/>
  <c r="A386" i="1"/>
  <c r="D384" i="1"/>
  <c r="E384" i="1" s="1"/>
  <c r="C384" i="1"/>
  <c r="G384" i="1" l="1"/>
  <c r="H384" i="1" s="1"/>
  <c r="F384" i="1"/>
  <c r="A387" i="1"/>
  <c r="C385" i="1"/>
  <c r="D385" i="1"/>
  <c r="E385" i="1" s="1"/>
  <c r="I383" i="1"/>
  <c r="J383" i="1" s="1"/>
  <c r="F385" i="1" l="1"/>
  <c r="G385" i="1"/>
  <c r="H385" i="1" s="1"/>
  <c r="I384" i="1"/>
  <c r="J384" i="1" s="1"/>
  <c r="A388" i="1"/>
  <c r="D386" i="1"/>
  <c r="E386" i="1" s="1"/>
  <c r="C386" i="1"/>
  <c r="G386" i="1" l="1"/>
  <c r="H386" i="1" s="1"/>
  <c r="F386" i="1"/>
  <c r="A389" i="1"/>
  <c r="C387" i="1"/>
  <c r="D387" i="1"/>
  <c r="E387" i="1" s="1"/>
  <c r="I385" i="1"/>
  <c r="J385" i="1" s="1"/>
  <c r="F387" i="1" l="1"/>
  <c r="G387" i="1"/>
  <c r="H387" i="1" s="1"/>
  <c r="I386" i="1"/>
  <c r="J386" i="1" s="1"/>
  <c r="A390" i="1"/>
  <c r="D388" i="1"/>
  <c r="E388" i="1" s="1"/>
  <c r="C388" i="1"/>
  <c r="G388" i="1" l="1"/>
  <c r="H388" i="1" s="1"/>
  <c r="F388" i="1"/>
  <c r="A391" i="1"/>
  <c r="C389" i="1"/>
  <c r="D389" i="1"/>
  <c r="E389" i="1" s="1"/>
  <c r="I387" i="1"/>
  <c r="J387" i="1" s="1"/>
  <c r="F389" i="1" l="1"/>
  <c r="G389" i="1"/>
  <c r="H389" i="1" s="1"/>
  <c r="I388" i="1"/>
  <c r="J388" i="1" s="1"/>
  <c r="A392" i="1"/>
  <c r="D390" i="1"/>
  <c r="E390" i="1" s="1"/>
  <c r="C390" i="1"/>
  <c r="G390" i="1" l="1"/>
  <c r="H390" i="1" s="1"/>
  <c r="F390" i="1"/>
  <c r="A393" i="1"/>
  <c r="C391" i="1"/>
  <c r="D391" i="1"/>
  <c r="E391" i="1" s="1"/>
  <c r="I389" i="1"/>
  <c r="J389" i="1" s="1"/>
  <c r="F391" i="1" l="1"/>
  <c r="G391" i="1"/>
  <c r="H391" i="1" s="1"/>
  <c r="I390" i="1"/>
  <c r="J390" i="1" s="1"/>
  <c r="A394" i="1"/>
  <c r="D392" i="1"/>
  <c r="E392" i="1" s="1"/>
  <c r="C392" i="1"/>
  <c r="G392" i="1" l="1"/>
  <c r="H392" i="1" s="1"/>
  <c r="F392" i="1"/>
  <c r="A395" i="1"/>
  <c r="C393" i="1"/>
  <c r="D393" i="1"/>
  <c r="E393" i="1" s="1"/>
  <c r="I391" i="1"/>
  <c r="J391" i="1" s="1"/>
  <c r="F393" i="1" l="1"/>
  <c r="G393" i="1"/>
  <c r="H393" i="1" s="1"/>
  <c r="I392" i="1"/>
  <c r="J392" i="1" s="1"/>
  <c r="A396" i="1"/>
  <c r="D394" i="1"/>
  <c r="E394" i="1" s="1"/>
  <c r="C394" i="1"/>
  <c r="G394" i="1" l="1"/>
  <c r="H394" i="1" s="1"/>
  <c r="F394" i="1"/>
  <c r="A397" i="1"/>
  <c r="C395" i="1"/>
  <c r="D395" i="1"/>
  <c r="E395" i="1" s="1"/>
  <c r="I393" i="1"/>
  <c r="J393" i="1" s="1"/>
  <c r="F395" i="1" l="1"/>
  <c r="G395" i="1"/>
  <c r="H395" i="1" s="1"/>
  <c r="I394" i="1"/>
  <c r="J394" i="1" s="1"/>
  <c r="A398" i="1"/>
  <c r="D396" i="1"/>
  <c r="E396" i="1" s="1"/>
  <c r="C396" i="1"/>
  <c r="G396" i="1" l="1"/>
  <c r="H396" i="1" s="1"/>
  <c r="F396" i="1"/>
  <c r="A399" i="1"/>
  <c r="C397" i="1"/>
  <c r="D397" i="1"/>
  <c r="E397" i="1" s="1"/>
  <c r="I395" i="1"/>
  <c r="J395" i="1" s="1"/>
  <c r="F397" i="1" l="1"/>
  <c r="G397" i="1"/>
  <c r="H397" i="1" s="1"/>
  <c r="I396" i="1"/>
  <c r="J396" i="1" s="1"/>
  <c r="A400" i="1"/>
  <c r="D398" i="1"/>
  <c r="E398" i="1" s="1"/>
  <c r="C398" i="1"/>
  <c r="G398" i="1" l="1"/>
  <c r="H398" i="1" s="1"/>
  <c r="F398" i="1"/>
  <c r="A401" i="1"/>
  <c r="C399" i="1"/>
  <c r="D399" i="1"/>
  <c r="E399" i="1" s="1"/>
  <c r="I397" i="1"/>
  <c r="J397" i="1" s="1"/>
  <c r="F399" i="1" l="1"/>
  <c r="G399" i="1"/>
  <c r="H399" i="1" s="1"/>
  <c r="I398" i="1"/>
  <c r="J398" i="1" s="1"/>
  <c r="A402" i="1"/>
  <c r="D400" i="1"/>
  <c r="E400" i="1" s="1"/>
  <c r="C400" i="1"/>
  <c r="G400" i="1" l="1"/>
  <c r="H400" i="1" s="1"/>
  <c r="F400" i="1"/>
  <c r="A403" i="1"/>
  <c r="C401" i="1"/>
  <c r="D401" i="1"/>
  <c r="E401" i="1" s="1"/>
  <c r="I399" i="1"/>
  <c r="J399" i="1" s="1"/>
  <c r="F401" i="1" l="1"/>
  <c r="G401" i="1"/>
  <c r="H401" i="1" s="1"/>
  <c r="I400" i="1"/>
  <c r="J400" i="1" s="1"/>
  <c r="A404" i="1"/>
  <c r="D402" i="1"/>
  <c r="E402" i="1" s="1"/>
  <c r="C402" i="1"/>
  <c r="G402" i="1" l="1"/>
  <c r="H402" i="1" s="1"/>
  <c r="F402" i="1"/>
  <c r="A405" i="1"/>
  <c r="C403" i="1"/>
  <c r="D403" i="1"/>
  <c r="E403" i="1" s="1"/>
  <c r="I401" i="1"/>
  <c r="J401" i="1" s="1"/>
  <c r="F403" i="1" l="1"/>
  <c r="G403" i="1"/>
  <c r="H403" i="1" s="1"/>
  <c r="I402" i="1"/>
  <c r="J402" i="1" s="1"/>
  <c r="A406" i="1"/>
  <c r="D404" i="1"/>
  <c r="E404" i="1" s="1"/>
  <c r="C404" i="1"/>
  <c r="G404" i="1" l="1"/>
  <c r="H404" i="1" s="1"/>
  <c r="F404" i="1"/>
  <c r="A407" i="1"/>
  <c r="C405" i="1"/>
  <c r="D405" i="1"/>
  <c r="E405" i="1" s="1"/>
  <c r="I403" i="1"/>
  <c r="J403" i="1" s="1"/>
  <c r="F405" i="1" l="1"/>
  <c r="G405" i="1"/>
  <c r="H405" i="1" s="1"/>
  <c r="I404" i="1"/>
  <c r="J404" i="1" s="1"/>
  <c r="A408" i="1"/>
  <c r="D406" i="1"/>
  <c r="E406" i="1" s="1"/>
  <c r="C406" i="1"/>
  <c r="G406" i="1" l="1"/>
  <c r="H406" i="1" s="1"/>
  <c r="F406" i="1"/>
  <c r="A409" i="1"/>
  <c r="C407" i="1"/>
  <c r="D407" i="1"/>
  <c r="E407" i="1" s="1"/>
  <c r="I405" i="1"/>
  <c r="J405" i="1" s="1"/>
  <c r="F407" i="1" l="1"/>
  <c r="G407" i="1"/>
  <c r="H407" i="1" s="1"/>
  <c r="I406" i="1"/>
  <c r="J406" i="1" s="1"/>
  <c r="A410" i="1"/>
  <c r="D408" i="1"/>
  <c r="E408" i="1" s="1"/>
  <c r="C408" i="1"/>
  <c r="G408" i="1" l="1"/>
  <c r="H408" i="1" s="1"/>
  <c r="F408" i="1"/>
  <c r="A411" i="1"/>
  <c r="C409" i="1"/>
  <c r="D409" i="1"/>
  <c r="E409" i="1" s="1"/>
  <c r="I407" i="1"/>
  <c r="J407" i="1" s="1"/>
  <c r="F409" i="1" l="1"/>
  <c r="G409" i="1"/>
  <c r="H409" i="1" s="1"/>
  <c r="I408" i="1"/>
  <c r="J408" i="1" s="1"/>
  <c r="A412" i="1"/>
  <c r="D410" i="1"/>
  <c r="E410" i="1" s="1"/>
  <c r="C410" i="1"/>
  <c r="G410" i="1" l="1"/>
  <c r="H410" i="1" s="1"/>
  <c r="F410" i="1"/>
  <c r="A413" i="1"/>
  <c r="C411" i="1"/>
  <c r="D411" i="1"/>
  <c r="E411" i="1" s="1"/>
  <c r="I409" i="1"/>
  <c r="J409" i="1" s="1"/>
  <c r="F411" i="1" l="1"/>
  <c r="G411" i="1"/>
  <c r="H411" i="1" s="1"/>
  <c r="I410" i="1"/>
  <c r="J410" i="1" s="1"/>
  <c r="A414" i="1"/>
  <c r="D412" i="1"/>
  <c r="E412" i="1" s="1"/>
  <c r="C412" i="1"/>
  <c r="G412" i="1" l="1"/>
  <c r="H412" i="1" s="1"/>
  <c r="F412" i="1"/>
  <c r="A415" i="1"/>
  <c r="C413" i="1"/>
  <c r="D413" i="1"/>
  <c r="E413" i="1" s="1"/>
  <c r="I411" i="1"/>
  <c r="J411" i="1" s="1"/>
  <c r="F413" i="1" l="1"/>
  <c r="G413" i="1"/>
  <c r="H413" i="1" s="1"/>
  <c r="I412" i="1"/>
  <c r="J412" i="1" s="1"/>
  <c r="A416" i="1"/>
  <c r="D414" i="1"/>
  <c r="E414" i="1" s="1"/>
  <c r="C414" i="1"/>
  <c r="G414" i="1" l="1"/>
  <c r="H414" i="1" s="1"/>
  <c r="F414" i="1"/>
  <c r="A417" i="1"/>
  <c r="C415" i="1"/>
  <c r="D415" i="1"/>
  <c r="E415" i="1" s="1"/>
  <c r="I413" i="1"/>
  <c r="J413" i="1" s="1"/>
  <c r="F415" i="1" l="1"/>
  <c r="G415" i="1"/>
  <c r="H415" i="1" s="1"/>
  <c r="I414" i="1"/>
  <c r="J414" i="1" s="1"/>
  <c r="A418" i="1"/>
  <c r="D416" i="1"/>
  <c r="E416" i="1" s="1"/>
  <c r="C416" i="1"/>
  <c r="G416" i="1" l="1"/>
  <c r="H416" i="1" s="1"/>
  <c r="F416" i="1"/>
  <c r="A419" i="1"/>
  <c r="C417" i="1"/>
  <c r="D417" i="1"/>
  <c r="E417" i="1" s="1"/>
  <c r="I415" i="1"/>
  <c r="J415" i="1" s="1"/>
  <c r="F417" i="1" l="1"/>
  <c r="G417" i="1"/>
  <c r="H417" i="1" s="1"/>
  <c r="I416" i="1"/>
  <c r="J416" i="1" s="1"/>
  <c r="A420" i="1"/>
  <c r="D418" i="1"/>
  <c r="E418" i="1" s="1"/>
  <c r="C418" i="1"/>
  <c r="G418" i="1" l="1"/>
  <c r="H418" i="1" s="1"/>
  <c r="F418" i="1"/>
  <c r="A421" i="1"/>
  <c r="C419" i="1"/>
  <c r="D419" i="1"/>
  <c r="E419" i="1" s="1"/>
  <c r="I417" i="1"/>
  <c r="J417" i="1" s="1"/>
  <c r="F419" i="1" l="1"/>
  <c r="G419" i="1"/>
  <c r="H419" i="1" s="1"/>
  <c r="I418" i="1"/>
  <c r="J418" i="1" s="1"/>
  <c r="A422" i="1"/>
  <c r="D420" i="1"/>
  <c r="E420" i="1" s="1"/>
  <c r="C420" i="1"/>
  <c r="G420" i="1" l="1"/>
  <c r="H420" i="1" s="1"/>
  <c r="F420" i="1"/>
  <c r="A423" i="1"/>
  <c r="C421" i="1"/>
  <c r="D421" i="1"/>
  <c r="E421" i="1" s="1"/>
  <c r="I419" i="1"/>
  <c r="J419" i="1" s="1"/>
  <c r="F421" i="1" l="1"/>
  <c r="G421" i="1"/>
  <c r="H421" i="1" s="1"/>
  <c r="I420" i="1"/>
  <c r="J420" i="1" s="1"/>
  <c r="A424" i="1"/>
  <c r="D422" i="1"/>
  <c r="E422" i="1" s="1"/>
  <c r="C422" i="1"/>
  <c r="G422" i="1" l="1"/>
  <c r="H422" i="1" s="1"/>
  <c r="F422" i="1"/>
  <c r="A425" i="1"/>
  <c r="C423" i="1"/>
  <c r="D423" i="1"/>
  <c r="E423" i="1" s="1"/>
  <c r="I421" i="1"/>
  <c r="J421" i="1" s="1"/>
  <c r="F423" i="1" l="1"/>
  <c r="G423" i="1"/>
  <c r="H423" i="1" s="1"/>
  <c r="I422" i="1"/>
  <c r="J422" i="1" s="1"/>
  <c r="A426" i="1"/>
  <c r="D424" i="1"/>
  <c r="E424" i="1" s="1"/>
  <c r="C424" i="1"/>
  <c r="G424" i="1" l="1"/>
  <c r="H424" i="1" s="1"/>
  <c r="F424" i="1"/>
  <c r="A427" i="1"/>
  <c r="C425" i="1"/>
  <c r="D425" i="1"/>
  <c r="E425" i="1" s="1"/>
  <c r="I423" i="1"/>
  <c r="J423" i="1" s="1"/>
  <c r="F425" i="1" l="1"/>
  <c r="G425" i="1"/>
  <c r="H425" i="1" s="1"/>
  <c r="I424" i="1"/>
  <c r="J424" i="1" s="1"/>
  <c r="A428" i="1"/>
  <c r="D426" i="1"/>
  <c r="E426" i="1" s="1"/>
  <c r="C426" i="1"/>
  <c r="G426" i="1" l="1"/>
  <c r="H426" i="1" s="1"/>
  <c r="F426" i="1"/>
  <c r="A429" i="1"/>
  <c r="C427" i="1"/>
  <c r="D427" i="1"/>
  <c r="E427" i="1" s="1"/>
  <c r="I425" i="1"/>
  <c r="J425" i="1" s="1"/>
  <c r="F427" i="1" l="1"/>
  <c r="G427" i="1"/>
  <c r="H427" i="1" s="1"/>
  <c r="I426" i="1"/>
  <c r="J426" i="1" s="1"/>
  <c r="A430" i="1"/>
  <c r="D428" i="1"/>
  <c r="E428" i="1" s="1"/>
  <c r="C428" i="1"/>
  <c r="G428" i="1" l="1"/>
  <c r="H428" i="1" s="1"/>
  <c r="F428" i="1"/>
  <c r="A431" i="1"/>
  <c r="C429" i="1"/>
  <c r="D429" i="1"/>
  <c r="E429" i="1" s="1"/>
  <c r="I427" i="1"/>
  <c r="J427" i="1" s="1"/>
  <c r="F429" i="1" l="1"/>
  <c r="G429" i="1"/>
  <c r="H429" i="1" s="1"/>
  <c r="I428" i="1"/>
  <c r="J428" i="1" s="1"/>
  <c r="A432" i="1"/>
  <c r="D430" i="1"/>
  <c r="E430" i="1" s="1"/>
  <c r="C430" i="1"/>
  <c r="G430" i="1" l="1"/>
  <c r="H430" i="1" s="1"/>
  <c r="F430" i="1"/>
  <c r="A433" i="1"/>
  <c r="C431" i="1"/>
  <c r="D431" i="1"/>
  <c r="E431" i="1" s="1"/>
  <c r="I429" i="1"/>
  <c r="J429" i="1" s="1"/>
  <c r="F431" i="1" l="1"/>
  <c r="G431" i="1"/>
  <c r="H431" i="1" s="1"/>
  <c r="I430" i="1"/>
  <c r="J430" i="1" s="1"/>
  <c r="A434" i="1"/>
  <c r="D432" i="1"/>
  <c r="E432" i="1" s="1"/>
  <c r="C432" i="1"/>
  <c r="G432" i="1" l="1"/>
  <c r="H432" i="1" s="1"/>
  <c r="F432" i="1"/>
  <c r="A435" i="1"/>
  <c r="C433" i="1"/>
  <c r="D433" i="1"/>
  <c r="E433" i="1" s="1"/>
  <c r="I431" i="1"/>
  <c r="J431" i="1" s="1"/>
  <c r="F433" i="1" l="1"/>
  <c r="G433" i="1"/>
  <c r="H433" i="1" s="1"/>
  <c r="I432" i="1"/>
  <c r="J432" i="1" s="1"/>
  <c r="A436" i="1"/>
  <c r="D434" i="1"/>
  <c r="E434" i="1" s="1"/>
  <c r="C434" i="1"/>
  <c r="G434" i="1" l="1"/>
  <c r="H434" i="1" s="1"/>
  <c r="F434" i="1"/>
  <c r="A437" i="1"/>
  <c r="C435" i="1"/>
  <c r="D435" i="1"/>
  <c r="E435" i="1" s="1"/>
  <c r="I433" i="1"/>
  <c r="J433" i="1" s="1"/>
  <c r="F435" i="1" l="1"/>
  <c r="G435" i="1"/>
  <c r="H435" i="1" s="1"/>
  <c r="I434" i="1"/>
  <c r="J434" i="1" s="1"/>
  <c r="A438" i="1"/>
  <c r="D436" i="1"/>
  <c r="E436" i="1" s="1"/>
  <c r="C436" i="1"/>
  <c r="G436" i="1" l="1"/>
  <c r="H436" i="1" s="1"/>
  <c r="F436" i="1"/>
  <c r="A439" i="1"/>
  <c r="C437" i="1"/>
  <c r="D437" i="1"/>
  <c r="E437" i="1" s="1"/>
  <c r="I435" i="1"/>
  <c r="J435" i="1" s="1"/>
  <c r="F437" i="1" l="1"/>
  <c r="G437" i="1"/>
  <c r="H437" i="1" s="1"/>
  <c r="I436" i="1"/>
  <c r="J436" i="1" s="1"/>
  <c r="A440" i="1"/>
  <c r="D438" i="1"/>
  <c r="E438" i="1" s="1"/>
  <c r="C438" i="1"/>
  <c r="G438" i="1" l="1"/>
  <c r="H438" i="1" s="1"/>
  <c r="F438" i="1"/>
  <c r="A441" i="1"/>
  <c r="C439" i="1"/>
  <c r="D439" i="1"/>
  <c r="E439" i="1" s="1"/>
  <c r="I437" i="1"/>
  <c r="J437" i="1" s="1"/>
  <c r="F439" i="1" l="1"/>
  <c r="G439" i="1"/>
  <c r="H439" i="1" s="1"/>
  <c r="I438" i="1"/>
  <c r="J438" i="1" s="1"/>
  <c r="A442" i="1"/>
  <c r="D440" i="1"/>
  <c r="E440" i="1" s="1"/>
  <c r="C440" i="1"/>
  <c r="G440" i="1" l="1"/>
  <c r="H440" i="1" s="1"/>
  <c r="F440" i="1"/>
  <c r="A443" i="1"/>
  <c r="C441" i="1"/>
  <c r="D441" i="1"/>
  <c r="E441" i="1" s="1"/>
  <c r="I439" i="1"/>
  <c r="J439" i="1" s="1"/>
  <c r="F441" i="1" l="1"/>
  <c r="G441" i="1"/>
  <c r="H441" i="1" s="1"/>
  <c r="I440" i="1"/>
  <c r="J440" i="1" s="1"/>
  <c r="A444" i="1"/>
  <c r="D442" i="1"/>
  <c r="E442" i="1" s="1"/>
  <c r="C442" i="1"/>
  <c r="G442" i="1" l="1"/>
  <c r="H442" i="1" s="1"/>
  <c r="F442" i="1"/>
  <c r="A445" i="1"/>
  <c r="C443" i="1"/>
  <c r="D443" i="1"/>
  <c r="E443" i="1" s="1"/>
  <c r="I441" i="1"/>
  <c r="J441" i="1" s="1"/>
  <c r="F443" i="1" l="1"/>
  <c r="G443" i="1"/>
  <c r="H443" i="1" s="1"/>
  <c r="I442" i="1"/>
  <c r="J442" i="1" s="1"/>
  <c r="A446" i="1"/>
  <c r="D444" i="1"/>
  <c r="E444" i="1" s="1"/>
  <c r="C444" i="1"/>
  <c r="G444" i="1" l="1"/>
  <c r="H444" i="1" s="1"/>
  <c r="F444" i="1"/>
  <c r="A447" i="1"/>
  <c r="C445" i="1"/>
  <c r="D445" i="1"/>
  <c r="E445" i="1" s="1"/>
  <c r="I443" i="1"/>
  <c r="J443" i="1" s="1"/>
  <c r="F445" i="1" l="1"/>
  <c r="G445" i="1"/>
  <c r="H445" i="1" s="1"/>
  <c r="I444" i="1"/>
  <c r="J444" i="1" s="1"/>
  <c r="A448" i="1"/>
  <c r="D446" i="1"/>
  <c r="E446" i="1" s="1"/>
  <c r="C446" i="1"/>
  <c r="G446" i="1" l="1"/>
  <c r="H446" i="1" s="1"/>
  <c r="F446" i="1"/>
  <c r="A449" i="1"/>
  <c r="C447" i="1"/>
  <c r="D447" i="1"/>
  <c r="E447" i="1" s="1"/>
  <c r="I445" i="1"/>
  <c r="J445" i="1" s="1"/>
  <c r="F447" i="1" l="1"/>
  <c r="G447" i="1"/>
  <c r="H447" i="1" s="1"/>
  <c r="I446" i="1"/>
  <c r="J446" i="1" s="1"/>
  <c r="A450" i="1"/>
  <c r="D448" i="1"/>
  <c r="E448" i="1" s="1"/>
  <c r="C448" i="1"/>
  <c r="G448" i="1" l="1"/>
  <c r="H448" i="1" s="1"/>
  <c r="F448" i="1"/>
  <c r="A451" i="1"/>
  <c r="C449" i="1"/>
  <c r="D449" i="1"/>
  <c r="E449" i="1" s="1"/>
  <c r="I447" i="1"/>
  <c r="J447" i="1" s="1"/>
  <c r="F449" i="1" l="1"/>
  <c r="G449" i="1"/>
  <c r="H449" i="1" s="1"/>
  <c r="I448" i="1"/>
  <c r="J448" i="1" s="1"/>
  <c r="A452" i="1"/>
  <c r="D450" i="1"/>
  <c r="E450" i="1" s="1"/>
  <c r="C450" i="1"/>
  <c r="G450" i="1" l="1"/>
  <c r="H450" i="1" s="1"/>
  <c r="F450" i="1"/>
  <c r="A453" i="1"/>
  <c r="C451" i="1"/>
  <c r="D451" i="1"/>
  <c r="E451" i="1" s="1"/>
  <c r="I449" i="1"/>
  <c r="J449" i="1" s="1"/>
  <c r="F451" i="1" l="1"/>
  <c r="G451" i="1"/>
  <c r="H451" i="1" s="1"/>
  <c r="I450" i="1"/>
  <c r="J450" i="1" s="1"/>
  <c r="A454" i="1"/>
  <c r="D452" i="1"/>
  <c r="E452" i="1" s="1"/>
  <c r="C452" i="1"/>
  <c r="G452" i="1" l="1"/>
  <c r="H452" i="1" s="1"/>
  <c r="F452" i="1"/>
  <c r="A455" i="1"/>
  <c r="C453" i="1"/>
  <c r="D453" i="1"/>
  <c r="E453" i="1" s="1"/>
  <c r="I451" i="1"/>
  <c r="J451" i="1" s="1"/>
  <c r="F453" i="1" l="1"/>
  <c r="G453" i="1"/>
  <c r="H453" i="1" s="1"/>
  <c r="I452" i="1"/>
  <c r="J452" i="1" s="1"/>
  <c r="A456" i="1"/>
  <c r="D454" i="1"/>
  <c r="E454" i="1" s="1"/>
  <c r="C454" i="1"/>
  <c r="G454" i="1" l="1"/>
  <c r="H454" i="1" s="1"/>
  <c r="F454" i="1"/>
  <c r="A457" i="1"/>
  <c r="C455" i="1"/>
  <c r="D455" i="1"/>
  <c r="E455" i="1" s="1"/>
  <c r="I453" i="1"/>
  <c r="J453" i="1" s="1"/>
  <c r="F455" i="1" l="1"/>
  <c r="G455" i="1"/>
  <c r="H455" i="1" s="1"/>
  <c r="I454" i="1"/>
  <c r="J454" i="1" s="1"/>
  <c r="A458" i="1"/>
  <c r="D456" i="1"/>
  <c r="E456" i="1" s="1"/>
  <c r="C456" i="1"/>
  <c r="G456" i="1" l="1"/>
  <c r="H456" i="1" s="1"/>
  <c r="F456" i="1"/>
  <c r="A459" i="1"/>
  <c r="C457" i="1"/>
  <c r="D457" i="1"/>
  <c r="E457" i="1" s="1"/>
  <c r="I455" i="1"/>
  <c r="J455" i="1" s="1"/>
  <c r="F457" i="1" l="1"/>
  <c r="G457" i="1"/>
  <c r="H457" i="1" s="1"/>
  <c r="I456" i="1"/>
  <c r="J456" i="1" s="1"/>
  <c r="A460" i="1"/>
  <c r="D458" i="1"/>
  <c r="E458" i="1" s="1"/>
  <c r="C458" i="1"/>
  <c r="G458" i="1" l="1"/>
  <c r="H458" i="1" s="1"/>
  <c r="F458" i="1"/>
  <c r="A461" i="1"/>
  <c r="C459" i="1"/>
  <c r="D459" i="1"/>
  <c r="E459" i="1" s="1"/>
  <c r="I457" i="1"/>
  <c r="J457" i="1" s="1"/>
  <c r="F459" i="1" l="1"/>
  <c r="G459" i="1"/>
  <c r="H459" i="1" s="1"/>
  <c r="I458" i="1"/>
  <c r="J458" i="1" s="1"/>
  <c r="A462" i="1"/>
  <c r="D460" i="1"/>
  <c r="E460" i="1" s="1"/>
  <c r="C460" i="1"/>
  <c r="G460" i="1" l="1"/>
  <c r="H460" i="1" s="1"/>
  <c r="F460" i="1"/>
  <c r="A463" i="1"/>
  <c r="C461" i="1"/>
  <c r="D461" i="1"/>
  <c r="E461" i="1" s="1"/>
  <c r="I459" i="1"/>
  <c r="J459" i="1" s="1"/>
  <c r="F461" i="1" l="1"/>
  <c r="G461" i="1"/>
  <c r="H461" i="1" s="1"/>
  <c r="I460" i="1"/>
  <c r="J460" i="1" s="1"/>
  <c r="A464" i="1"/>
  <c r="D462" i="1"/>
  <c r="E462" i="1" s="1"/>
  <c r="C462" i="1"/>
  <c r="G462" i="1" l="1"/>
  <c r="H462" i="1" s="1"/>
  <c r="F462" i="1"/>
  <c r="A465" i="1"/>
  <c r="C463" i="1"/>
  <c r="D463" i="1"/>
  <c r="E463" i="1" s="1"/>
  <c r="I461" i="1"/>
  <c r="J461" i="1" s="1"/>
  <c r="F463" i="1" l="1"/>
  <c r="G463" i="1"/>
  <c r="H463" i="1" s="1"/>
  <c r="I462" i="1"/>
  <c r="J462" i="1" s="1"/>
  <c r="A466" i="1"/>
  <c r="D464" i="1"/>
  <c r="E464" i="1" s="1"/>
  <c r="C464" i="1"/>
  <c r="G464" i="1" l="1"/>
  <c r="H464" i="1" s="1"/>
  <c r="F464" i="1"/>
  <c r="A467" i="1"/>
  <c r="C465" i="1"/>
  <c r="D465" i="1"/>
  <c r="E465" i="1" s="1"/>
  <c r="I463" i="1"/>
  <c r="J463" i="1" s="1"/>
  <c r="F465" i="1" l="1"/>
  <c r="G465" i="1"/>
  <c r="H465" i="1" s="1"/>
  <c r="I464" i="1"/>
  <c r="J464" i="1" s="1"/>
  <c r="A468" i="1"/>
  <c r="D466" i="1"/>
  <c r="E466" i="1" s="1"/>
  <c r="C466" i="1"/>
  <c r="G466" i="1" l="1"/>
  <c r="H466" i="1" s="1"/>
  <c r="F466" i="1"/>
  <c r="A469" i="1"/>
  <c r="C467" i="1"/>
  <c r="D467" i="1"/>
  <c r="E467" i="1" s="1"/>
  <c r="I465" i="1"/>
  <c r="J465" i="1" s="1"/>
  <c r="F467" i="1" l="1"/>
  <c r="G467" i="1"/>
  <c r="H467" i="1" s="1"/>
  <c r="I466" i="1"/>
  <c r="J466" i="1" s="1"/>
  <c r="A470" i="1"/>
  <c r="D468" i="1"/>
  <c r="E468" i="1" s="1"/>
  <c r="C468" i="1"/>
  <c r="G468" i="1" l="1"/>
  <c r="H468" i="1" s="1"/>
  <c r="F468" i="1"/>
  <c r="A471" i="1"/>
  <c r="C469" i="1"/>
  <c r="D469" i="1"/>
  <c r="E469" i="1" s="1"/>
  <c r="I467" i="1"/>
  <c r="J467" i="1" s="1"/>
  <c r="F469" i="1" l="1"/>
  <c r="G469" i="1"/>
  <c r="H469" i="1" s="1"/>
  <c r="I468" i="1"/>
  <c r="J468" i="1" s="1"/>
  <c r="A472" i="1"/>
  <c r="D470" i="1"/>
  <c r="E470" i="1" s="1"/>
  <c r="C470" i="1"/>
  <c r="G470" i="1" l="1"/>
  <c r="H470" i="1" s="1"/>
  <c r="F470" i="1"/>
  <c r="A473" i="1"/>
  <c r="C471" i="1"/>
  <c r="D471" i="1"/>
  <c r="E471" i="1" s="1"/>
  <c r="I469" i="1"/>
  <c r="J469" i="1" s="1"/>
  <c r="F471" i="1" l="1"/>
  <c r="G471" i="1"/>
  <c r="H471" i="1" s="1"/>
  <c r="I470" i="1"/>
  <c r="J470" i="1" s="1"/>
  <c r="A474" i="1"/>
  <c r="D472" i="1"/>
  <c r="E472" i="1" s="1"/>
  <c r="C472" i="1"/>
  <c r="G472" i="1" l="1"/>
  <c r="H472" i="1" s="1"/>
  <c r="F472" i="1"/>
  <c r="A475" i="1"/>
  <c r="C473" i="1"/>
  <c r="D473" i="1"/>
  <c r="E473" i="1" s="1"/>
  <c r="I471" i="1"/>
  <c r="J471" i="1" s="1"/>
  <c r="F473" i="1" l="1"/>
  <c r="G473" i="1"/>
  <c r="H473" i="1" s="1"/>
  <c r="I472" i="1"/>
  <c r="J472" i="1" s="1"/>
  <c r="A476" i="1"/>
  <c r="D474" i="1"/>
  <c r="E474" i="1" s="1"/>
  <c r="C474" i="1"/>
  <c r="G474" i="1" l="1"/>
  <c r="H474" i="1" s="1"/>
  <c r="F474" i="1"/>
  <c r="A477" i="1"/>
  <c r="C475" i="1"/>
  <c r="D475" i="1"/>
  <c r="E475" i="1" s="1"/>
  <c r="I473" i="1"/>
  <c r="J473" i="1" s="1"/>
  <c r="F475" i="1" l="1"/>
  <c r="G475" i="1"/>
  <c r="H475" i="1" s="1"/>
  <c r="I474" i="1"/>
  <c r="J474" i="1" s="1"/>
  <c r="A478" i="1"/>
  <c r="D476" i="1"/>
  <c r="E476" i="1" s="1"/>
  <c r="C476" i="1"/>
  <c r="G476" i="1" l="1"/>
  <c r="H476" i="1" s="1"/>
  <c r="F476" i="1"/>
  <c r="A479" i="1"/>
  <c r="C477" i="1"/>
  <c r="D477" i="1"/>
  <c r="E477" i="1" s="1"/>
  <c r="I475" i="1"/>
  <c r="J475" i="1" s="1"/>
  <c r="F477" i="1" l="1"/>
  <c r="G477" i="1"/>
  <c r="H477" i="1" s="1"/>
  <c r="I476" i="1"/>
  <c r="J476" i="1" s="1"/>
  <c r="A480" i="1"/>
  <c r="D478" i="1"/>
  <c r="E478" i="1" s="1"/>
  <c r="C478" i="1"/>
  <c r="G478" i="1" l="1"/>
  <c r="H478" i="1" s="1"/>
  <c r="F478" i="1"/>
  <c r="A481" i="1"/>
  <c r="C479" i="1"/>
  <c r="D479" i="1"/>
  <c r="E479" i="1" s="1"/>
  <c r="I477" i="1"/>
  <c r="J477" i="1" s="1"/>
  <c r="F479" i="1" l="1"/>
  <c r="G479" i="1"/>
  <c r="H479" i="1" s="1"/>
  <c r="I478" i="1"/>
  <c r="J478" i="1" s="1"/>
  <c r="A482" i="1"/>
  <c r="D480" i="1"/>
  <c r="E480" i="1" s="1"/>
  <c r="C480" i="1"/>
  <c r="G480" i="1" l="1"/>
  <c r="H480" i="1" s="1"/>
  <c r="F480" i="1"/>
  <c r="A483" i="1"/>
  <c r="C481" i="1"/>
  <c r="D481" i="1"/>
  <c r="E481" i="1" s="1"/>
  <c r="I479" i="1"/>
  <c r="J479" i="1" s="1"/>
  <c r="F481" i="1" l="1"/>
  <c r="G481" i="1"/>
  <c r="H481" i="1" s="1"/>
  <c r="I480" i="1"/>
  <c r="J480" i="1" s="1"/>
  <c r="A484" i="1"/>
  <c r="D482" i="1"/>
  <c r="E482" i="1" s="1"/>
  <c r="C482" i="1"/>
  <c r="G482" i="1" l="1"/>
  <c r="H482" i="1" s="1"/>
  <c r="F482" i="1"/>
  <c r="A485" i="1"/>
  <c r="C483" i="1"/>
  <c r="D483" i="1"/>
  <c r="E483" i="1" s="1"/>
  <c r="I481" i="1"/>
  <c r="J481" i="1" s="1"/>
  <c r="F483" i="1" l="1"/>
  <c r="G483" i="1"/>
  <c r="H483" i="1" s="1"/>
  <c r="I482" i="1"/>
  <c r="J482" i="1" s="1"/>
  <c r="A486" i="1"/>
  <c r="D484" i="1"/>
  <c r="E484" i="1" s="1"/>
  <c r="C484" i="1"/>
  <c r="G484" i="1" l="1"/>
  <c r="H484" i="1" s="1"/>
  <c r="F484" i="1"/>
  <c r="A487" i="1"/>
  <c r="C485" i="1"/>
  <c r="D485" i="1"/>
  <c r="E485" i="1" s="1"/>
  <c r="I483" i="1"/>
  <c r="J483" i="1" s="1"/>
  <c r="F485" i="1" l="1"/>
  <c r="G485" i="1"/>
  <c r="H485" i="1" s="1"/>
  <c r="I484" i="1"/>
  <c r="J484" i="1" s="1"/>
  <c r="A488" i="1"/>
  <c r="D486" i="1"/>
  <c r="E486" i="1" s="1"/>
  <c r="C486" i="1"/>
  <c r="G486" i="1" l="1"/>
  <c r="H486" i="1" s="1"/>
  <c r="F486" i="1"/>
  <c r="A489" i="1"/>
  <c r="C487" i="1"/>
  <c r="D487" i="1"/>
  <c r="E487" i="1" s="1"/>
  <c r="I485" i="1"/>
  <c r="J485" i="1" s="1"/>
  <c r="F487" i="1" l="1"/>
  <c r="G487" i="1"/>
  <c r="H487" i="1" s="1"/>
  <c r="I486" i="1"/>
  <c r="J486" i="1" s="1"/>
  <c r="A490" i="1"/>
  <c r="D488" i="1"/>
  <c r="E488" i="1" s="1"/>
  <c r="C488" i="1"/>
  <c r="G488" i="1" l="1"/>
  <c r="H488" i="1" s="1"/>
  <c r="F488" i="1"/>
  <c r="A491" i="1"/>
  <c r="C489" i="1"/>
  <c r="D489" i="1"/>
  <c r="E489" i="1" s="1"/>
  <c r="I487" i="1"/>
  <c r="J487" i="1" s="1"/>
  <c r="F489" i="1" l="1"/>
  <c r="G489" i="1"/>
  <c r="H489" i="1" s="1"/>
  <c r="I488" i="1"/>
  <c r="J488" i="1" s="1"/>
  <c r="A492" i="1"/>
  <c r="D490" i="1"/>
  <c r="E490" i="1" s="1"/>
  <c r="C490" i="1"/>
  <c r="G490" i="1" l="1"/>
  <c r="H490" i="1" s="1"/>
  <c r="F490" i="1"/>
  <c r="A493" i="1"/>
  <c r="C491" i="1"/>
  <c r="D491" i="1"/>
  <c r="E491" i="1" s="1"/>
  <c r="I489" i="1"/>
  <c r="J489" i="1" s="1"/>
  <c r="F491" i="1" l="1"/>
  <c r="G491" i="1"/>
  <c r="H491" i="1" s="1"/>
  <c r="I490" i="1"/>
  <c r="J490" i="1" s="1"/>
  <c r="A494" i="1"/>
  <c r="D492" i="1"/>
  <c r="E492" i="1" s="1"/>
  <c r="C492" i="1"/>
  <c r="G492" i="1" l="1"/>
  <c r="H492" i="1" s="1"/>
  <c r="F492" i="1"/>
  <c r="A495" i="1"/>
  <c r="C493" i="1"/>
  <c r="D493" i="1"/>
  <c r="E493" i="1" s="1"/>
  <c r="I491" i="1"/>
  <c r="J491" i="1" s="1"/>
  <c r="F493" i="1" l="1"/>
  <c r="G493" i="1"/>
  <c r="H493" i="1" s="1"/>
  <c r="I492" i="1"/>
  <c r="J492" i="1" s="1"/>
  <c r="A496" i="1"/>
  <c r="D494" i="1"/>
  <c r="E494" i="1" s="1"/>
  <c r="C494" i="1"/>
  <c r="G494" i="1" l="1"/>
  <c r="H494" i="1" s="1"/>
  <c r="F494" i="1"/>
  <c r="A497" i="1"/>
  <c r="C495" i="1"/>
  <c r="D495" i="1"/>
  <c r="E495" i="1" s="1"/>
  <c r="I493" i="1"/>
  <c r="J493" i="1" s="1"/>
  <c r="F495" i="1" l="1"/>
  <c r="G495" i="1"/>
  <c r="H495" i="1" s="1"/>
  <c r="I494" i="1"/>
  <c r="J494" i="1" s="1"/>
  <c r="A498" i="1"/>
  <c r="D496" i="1"/>
  <c r="E496" i="1" s="1"/>
  <c r="C496" i="1"/>
  <c r="G496" i="1" l="1"/>
  <c r="H496" i="1" s="1"/>
  <c r="F496" i="1"/>
  <c r="A499" i="1"/>
  <c r="C497" i="1"/>
  <c r="D497" i="1"/>
  <c r="E497" i="1" s="1"/>
  <c r="I495" i="1"/>
  <c r="J495" i="1" s="1"/>
  <c r="F497" i="1" l="1"/>
  <c r="G497" i="1"/>
  <c r="H497" i="1" s="1"/>
  <c r="I496" i="1"/>
  <c r="J496" i="1" s="1"/>
  <c r="A500" i="1"/>
  <c r="D498" i="1"/>
  <c r="E498" i="1" s="1"/>
  <c r="C498" i="1"/>
  <c r="G498" i="1" l="1"/>
  <c r="H498" i="1" s="1"/>
  <c r="F498" i="1"/>
  <c r="A501" i="1"/>
  <c r="C499" i="1"/>
  <c r="D499" i="1"/>
  <c r="E499" i="1" s="1"/>
  <c r="I497" i="1"/>
  <c r="J497" i="1" s="1"/>
  <c r="F499" i="1" l="1"/>
  <c r="G499" i="1"/>
  <c r="H499" i="1" s="1"/>
  <c r="I498" i="1"/>
  <c r="J498" i="1" s="1"/>
  <c r="A502" i="1"/>
  <c r="D500" i="1"/>
  <c r="E500" i="1" s="1"/>
  <c r="C500" i="1"/>
  <c r="G500" i="1" l="1"/>
  <c r="H500" i="1" s="1"/>
  <c r="F500" i="1"/>
  <c r="A503" i="1"/>
  <c r="C501" i="1"/>
  <c r="D501" i="1"/>
  <c r="E501" i="1" s="1"/>
  <c r="I499" i="1"/>
  <c r="J499" i="1" s="1"/>
  <c r="F501" i="1" l="1"/>
  <c r="G501" i="1"/>
  <c r="H501" i="1" s="1"/>
  <c r="I500" i="1"/>
  <c r="J500" i="1" s="1"/>
  <c r="A504" i="1"/>
  <c r="D502" i="1"/>
  <c r="E502" i="1" s="1"/>
  <c r="C502" i="1"/>
  <c r="G502" i="1" l="1"/>
  <c r="H502" i="1" s="1"/>
  <c r="F502" i="1"/>
  <c r="A505" i="1"/>
  <c r="C503" i="1"/>
  <c r="D503" i="1"/>
  <c r="E503" i="1" s="1"/>
  <c r="I501" i="1"/>
  <c r="J501" i="1" s="1"/>
  <c r="F503" i="1" l="1"/>
  <c r="G503" i="1"/>
  <c r="H503" i="1" s="1"/>
  <c r="I502" i="1"/>
  <c r="J502" i="1" s="1"/>
  <c r="A506" i="1"/>
  <c r="D504" i="1"/>
  <c r="E504" i="1" s="1"/>
  <c r="C504" i="1"/>
  <c r="G504" i="1" l="1"/>
  <c r="H504" i="1" s="1"/>
  <c r="F504" i="1"/>
  <c r="A507" i="1"/>
  <c r="C505" i="1"/>
  <c r="D505" i="1"/>
  <c r="E505" i="1" s="1"/>
  <c r="I503" i="1"/>
  <c r="J503" i="1" s="1"/>
  <c r="F505" i="1" l="1"/>
  <c r="G505" i="1"/>
  <c r="H505" i="1" s="1"/>
  <c r="I504" i="1"/>
  <c r="J504" i="1" s="1"/>
  <c r="A508" i="1"/>
  <c r="D506" i="1"/>
  <c r="E506" i="1" s="1"/>
  <c r="C506" i="1"/>
  <c r="G506" i="1" l="1"/>
  <c r="H506" i="1" s="1"/>
  <c r="F506" i="1"/>
  <c r="A509" i="1"/>
  <c r="C507" i="1"/>
  <c r="D507" i="1"/>
  <c r="E507" i="1" s="1"/>
  <c r="I505" i="1"/>
  <c r="J505" i="1" s="1"/>
  <c r="F507" i="1" l="1"/>
  <c r="G507" i="1"/>
  <c r="H507" i="1" s="1"/>
  <c r="I506" i="1"/>
  <c r="J506" i="1" s="1"/>
  <c r="A510" i="1"/>
  <c r="D508" i="1"/>
  <c r="E508" i="1" s="1"/>
  <c r="C508" i="1"/>
  <c r="G508" i="1" l="1"/>
  <c r="H508" i="1" s="1"/>
  <c r="F508" i="1"/>
  <c r="A511" i="1"/>
  <c r="C509" i="1"/>
  <c r="D509" i="1"/>
  <c r="E509" i="1" s="1"/>
  <c r="I507" i="1"/>
  <c r="J507" i="1" s="1"/>
  <c r="F509" i="1" l="1"/>
  <c r="G509" i="1"/>
  <c r="H509" i="1" s="1"/>
  <c r="I508" i="1"/>
  <c r="J508" i="1" s="1"/>
  <c r="A512" i="1"/>
  <c r="D510" i="1"/>
  <c r="E510" i="1" s="1"/>
  <c r="C510" i="1"/>
  <c r="G510" i="1" l="1"/>
  <c r="H510" i="1" s="1"/>
  <c r="F510" i="1"/>
  <c r="A513" i="1"/>
  <c r="C511" i="1"/>
  <c r="D511" i="1"/>
  <c r="E511" i="1" s="1"/>
  <c r="I509" i="1"/>
  <c r="J509" i="1" s="1"/>
  <c r="F511" i="1" l="1"/>
  <c r="G511" i="1"/>
  <c r="H511" i="1" s="1"/>
  <c r="I510" i="1"/>
  <c r="J510" i="1" s="1"/>
  <c r="A514" i="1"/>
  <c r="D512" i="1"/>
  <c r="E512" i="1" s="1"/>
  <c r="C512" i="1"/>
  <c r="G512" i="1" l="1"/>
  <c r="H512" i="1" s="1"/>
  <c r="F512" i="1"/>
  <c r="A515" i="1"/>
  <c r="C513" i="1"/>
  <c r="D513" i="1"/>
  <c r="E513" i="1" s="1"/>
  <c r="I511" i="1"/>
  <c r="J511" i="1" s="1"/>
  <c r="F513" i="1" l="1"/>
  <c r="G513" i="1"/>
  <c r="H513" i="1" s="1"/>
  <c r="I512" i="1"/>
  <c r="J512" i="1" s="1"/>
  <c r="A516" i="1"/>
  <c r="D514" i="1"/>
  <c r="E514" i="1" s="1"/>
  <c r="C514" i="1"/>
  <c r="G514" i="1" l="1"/>
  <c r="H514" i="1" s="1"/>
  <c r="F514" i="1"/>
  <c r="A517" i="1"/>
  <c r="C515" i="1"/>
  <c r="D515" i="1"/>
  <c r="E515" i="1" s="1"/>
  <c r="I513" i="1"/>
  <c r="J513" i="1" s="1"/>
  <c r="F515" i="1" l="1"/>
  <c r="G515" i="1"/>
  <c r="H515" i="1" s="1"/>
  <c r="I514" i="1"/>
  <c r="J514" i="1" s="1"/>
  <c r="A518" i="1"/>
  <c r="D516" i="1"/>
  <c r="E516" i="1" s="1"/>
  <c r="C516" i="1"/>
  <c r="G516" i="1" l="1"/>
  <c r="H516" i="1" s="1"/>
  <c r="F516" i="1"/>
  <c r="A519" i="1"/>
  <c r="C517" i="1"/>
  <c r="D517" i="1"/>
  <c r="E517" i="1" s="1"/>
  <c r="I515" i="1"/>
  <c r="J515" i="1" s="1"/>
  <c r="F517" i="1" l="1"/>
  <c r="G517" i="1"/>
  <c r="H517" i="1" s="1"/>
  <c r="I516" i="1"/>
  <c r="J516" i="1" s="1"/>
  <c r="A520" i="1"/>
  <c r="D518" i="1"/>
  <c r="E518" i="1" s="1"/>
  <c r="C518" i="1"/>
  <c r="G518" i="1" l="1"/>
  <c r="H518" i="1" s="1"/>
  <c r="F518" i="1"/>
  <c r="A521" i="1"/>
  <c r="C519" i="1"/>
  <c r="D519" i="1"/>
  <c r="E519" i="1" s="1"/>
  <c r="I517" i="1"/>
  <c r="J517" i="1" s="1"/>
  <c r="F519" i="1" l="1"/>
  <c r="G519" i="1"/>
  <c r="H519" i="1" s="1"/>
  <c r="I518" i="1"/>
  <c r="J518" i="1" s="1"/>
  <c r="A522" i="1"/>
  <c r="D520" i="1"/>
  <c r="E520" i="1" s="1"/>
  <c r="C520" i="1"/>
  <c r="G520" i="1" l="1"/>
  <c r="H520" i="1" s="1"/>
  <c r="F520" i="1"/>
  <c r="A523" i="1"/>
  <c r="C521" i="1"/>
  <c r="D521" i="1"/>
  <c r="E521" i="1" s="1"/>
  <c r="I519" i="1"/>
  <c r="J519" i="1" s="1"/>
  <c r="F521" i="1" l="1"/>
  <c r="G521" i="1"/>
  <c r="H521" i="1" s="1"/>
  <c r="I520" i="1"/>
  <c r="J520" i="1" s="1"/>
  <c r="A524" i="1"/>
  <c r="D522" i="1"/>
  <c r="E522" i="1" s="1"/>
  <c r="C522" i="1"/>
  <c r="G522" i="1" l="1"/>
  <c r="H522" i="1" s="1"/>
  <c r="F522" i="1"/>
  <c r="A525" i="1"/>
  <c r="C523" i="1"/>
  <c r="D523" i="1"/>
  <c r="E523" i="1" s="1"/>
  <c r="I521" i="1"/>
  <c r="J521" i="1" s="1"/>
  <c r="F523" i="1" l="1"/>
  <c r="G523" i="1"/>
  <c r="H523" i="1" s="1"/>
  <c r="I522" i="1"/>
  <c r="J522" i="1" s="1"/>
  <c r="A526" i="1"/>
  <c r="D524" i="1"/>
  <c r="E524" i="1" s="1"/>
  <c r="C524" i="1"/>
  <c r="G524" i="1" l="1"/>
  <c r="H524" i="1" s="1"/>
  <c r="F524" i="1"/>
  <c r="A527" i="1"/>
  <c r="C525" i="1"/>
  <c r="D525" i="1"/>
  <c r="E525" i="1" s="1"/>
  <c r="I523" i="1"/>
  <c r="J523" i="1" s="1"/>
  <c r="F525" i="1" l="1"/>
  <c r="G525" i="1"/>
  <c r="H525" i="1" s="1"/>
  <c r="I524" i="1"/>
  <c r="J524" i="1" s="1"/>
  <c r="A528" i="1"/>
  <c r="D526" i="1"/>
  <c r="E526" i="1" s="1"/>
  <c r="C526" i="1"/>
  <c r="G526" i="1" l="1"/>
  <c r="H526" i="1" s="1"/>
  <c r="F526" i="1"/>
  <c r="A529" i="1"/>
  <c r="C527" i="1"/>
  <c r="D527" i="1"/>
  <c r="E527" i="1" s="1"/>
  <c r="I525" i="1"/>
  <c r="J525" i="1" s="1"/>
  <c r="F527" i="1" l="1"/>
  <c r="G527" i="1"/>
  <c r="H527" i="1" s="1"/>
  <c r="I526" i="1"/>
  <c r="J526" i="1" s="1"/>
  <c r="A530" i="1"/>
  <c r="D528" i="1"/>
  <c r="E528" i="1" s="1"/>
  <c r="C528" i="1"/>
  <c r="G528" i="1" l="1"/>
  <c r="H528" i="1" s="1"/>
  <c r="F528" i="1"/>
  <c r="A531" i="1"/>
  <c r="C529" i="1"/>
  <c r="D529" i="1"/>
  <c r="E529" i="1" s="1"/>
  <c r="I527" i="1"/>
  <c r="J527" i="1" s="1"/>
  <c r="F529" i="1" l="1"/>
  <c r="G529" i="1"/>
  <c r="H529" i="1" s="1"/>
  <c r="I528" i="1"/>
  <c r="J528" i="1" s="1"/>
  <c r="A532" i="1"/>
  <c r="D530" i="1"/>
  <c r="E530" i="1" s="1"/>
  <c r="C530" i="1"/>
  <c r="G530" i="1" l="1"/>
  <c r="H530" i="1" s="1"/>
  <c r="F530" i="1"/>
  <c r="A533" i="1"/>
  <c r="C531" i="1"/>
  <c r="D531" i="1"/>
  <c r="E531" i="1" s="1"/>
  <c r="I529" i="1"/>
  <c r="J529" i="1" s="1"/>
  <c r="F531" i="1" l="1"/>
  <c r="G531" i="1"/>
  <c r="H531" i="1" s="1"/>
  <c r="I530" i="1"/>
  <c r="J530" i="1" s="1"/>
  <c r="A534" i="1"/>
  <c r="D532" i="1"/>
  <c r="E532" i="1" s="1"/>
  <c r="C532" i="1"/>
  <c r="G532" i="1" l="1"/>
  <c r="H532" i="1" s="1"/>
  <c r="F532" i="1"/>
  <c r="A535" i="1"/>
  <c r="C533" i="1"/>
  <c r="D533" i="1"/>
  <c r="E533" i="1" s="1"/>
  <c r="I531" i="1"/>
  <c r="J531" i="1" s="1"/>
  <c r="F533" i="1" l="1"/>
  <c r="G533" i="1"/>
  <c r="H533" i="1" s="1"/>
  <c r="I532" i="1"/>
  <c r="J532" i="1" s="1"/>
  <c r="A536" i="1"/>
  <c r="D534" i="1"/>
  <c r="E534" i="1" s="1"/>
  <c r="C534" i="1"/>
  <c r="G534" i="1" l="1"/>
  <c r="H534" i="1" s="1"/>
  <c r="F534" i="1"/>
  <c r="A537" i="1"/>
  <c r="C535" i="1"/>
  <c r="D535" i="1"/>
  <c r="E535" i="1" s="1"/>
  <c r="I533" i="1"/>
  <c r="J533" i="1" s="1"/>
  <c r="F535" i="1" l="1"/>
  <c r="G535" i="1"/>
  <c r="H535" i="1" s="1"/>
  <c r="I534" i="1"/>
  <c r="J534" i="1" s="1"/>
  <c r="A538" i="1"/>
  <c r="D536" i="1"/>
  <c r="E536" i="1" s="1"/>
  <c r="C536" i="1"/>
  <c r="G536" i="1" l="1"/>
  <c r="H536" i="1" s="1"/>
  <c r="F536" i="1"/>
  <c r="A539" i="1"/>
  <c r="C537" i="1"/>
  <c r="D537" i="1"/>
  <c r="E537" i="1" s="1"/>
  <c r="I535" i="1"/>
  <c r="J535" i="1" s="1"/>
  <c r="F537" i="1" l="1"/>
  <c r="G537" i="1"/>
  <c r="H537" i="1" s="1"/>
  <c r="I536" i="1"/>
  <c r="J536" i="1" s="1"/>
  <c r="A540" i="1"/>
  <c r="D538" i="1"/>
  <c r="E538" i="1" s="1"/>
  <c r="C538" i="1"/>
  <c r="G538" i="1" l="1"/>
  <c r="H538" i="1" s="1"/>
  <c r="F538" i="1"/>
  <c r="A541" i="1"/>
  <c r="C539" i="1"/>
  <c r="D539" i="1"/>
  <c r="E539" i="1" s="1"/>
  <c r="I537" i="1"/>
  <c r="J537" i="1" s="1"/>
  <c r="F539" i="1" l="1"/>
  <c r="G539" i="1"/>
  <c r="H539" i="1" s="1"/>
  <c r="I538" i="1"/>
  <c r="J538" i="1" s="1"/>
  <c r="A542" i="1"/>
  <c r="D540" i="1"/>
  <c r="E540" i="1" s="1"/>
  <c r="C540" i="1"/>
  <c r="G540" i="1" l="1"/>
  <c r="H540" i="1" s="1"/>
  <c r="F540" i="1"/>
  <c r="A543" i="1"/>
  <c r="C541" i="1"/>
  <c r="D541" i="1"/>
  <c r="E541" i="1" s="1"/>
  <c r="I539" i="1"/>
  <c r="J539" i="1" s="1"/>
  <c r="F541" i="1" l="1"/>
  <c r="G541" i="1"/>
  <c r="H541" i="1" s="1"/>
  <c r="I540" i="1"/>
  <c r="J540" i="1" s="1"/>
  <c r="A544" i="1"/>
  <c r="D542" i="1"/>
  <c r="E542" i="1" s="1"/>
  <c r="C542" i="1"/>
  <c r="G542" i="1" l="1"/>
  <c r="H542" i="1" s="1"/>
  <c r="F542" i="1"/>
  <c r="A545" i="1"/>
  <c r="C543" i="1"/>
  <c r="D543" i="1"/>
  <c r="E543" i="1" s="1"/>
  <c r="I541" i="1"/>
  <c r="J541" i="1" s="1"/>
  <c r="F543" i="1" l="1"/>
  <c r="G543" i="1"/>
  <c r="H543" i="1" s="1"/>
  <c r="I542" i="1"/>
  <c r="J542" i="1" s="1"/>
  <c r="A546" i="1"/>
  <c r="D544" i="1"/>
  <c r="E544" i="1" s="1"/>
  <c r="C544" i="1"/>
  <c r="G544" i="1" l="1"/>
  <c r="H544" i="1" s="1"/>
  <c r="F544" i="1"/>
  <c r="A547" i="1"/>
  <c r="C545" i="1"/>
  <c r="D545" i="1"/>
  <c r="E545" i="1" s="1"/>
  <c r="I543" i="1"/>
  <c r="J543" i="1" s="1"/>
  <c r="F545" i="1" l="1"/>
  <c r="G545" i="1"/>
  <c r="H545" i="1" s="1"/>
  <c r="I544" i="1"/>
  <c r="J544" i="1" s="1"/>
  <c r="A548" i="1"/>
  <c r="D546" i="1"/>
  <c r="E546" i="1" s="1"/>
  <c r="C546" i="1"/>
  <c r="G546" i="1" l="1"/>
  <c r="H546" i="1" s="1"/>
  <c r="F546" i="1"/>
  <c r="A549" i="1"/>
  <c r="C547" i="1"/>
  <c r="D547" i="1"/>
  <c r="E547" i="1" s="1"/>
  <c r="I545" i="1"/>
  <c r="J545" i="1" s="1"/>
  <c r="F547" i="1" l="1"/>
  <c r="G547" i="1"/>
  <c r="H547" i="1" s="1"/>
  <c r="I546" i="1"/>
  <c r="J546" i="1" s="1"/>
  <c r="A550" i="1"/>
  <c r="D548" i="1"/>
  <c r="E548" i="1" s="1"/>
  <c r="C548" i="1"/>
  <c r="G548" i="1" l="1"/>
  <c r="H548" i="1" s="1"/>
  <c r="F548" i="1"/>
  <c r="A551" i="1"/>
  <c r="C549" i="1"/>
  <c r="D549" i="1"/>
  <c r="E549" i="1" s="1"/>
  <c r="I547" i="1"/>
  <c r="J547" i="1" s="1"/>
  <c r="F549" i="1" l="1"/>
  <c r="G549" i="1"/>
  <c r="H549" i="1" s="1"/>
  <c r="I548" i="1"/>
  <c r="J548" i="1" s="1"/>
  <c r="A552" i="1"/>
  <c r="D550" i="1"/>
  <c r="E550" i="1" s="1"/>
  <c r="C550" i="1"/>
  <c r="G550" i="1" l="1"/>
  <c r="H550" i="1" s="1"/>
  <c r="F550" i="1"/>
  <c r="A553" i="1"/>
  <c r="C551" i="1"/>
  <c r="D551" i="1"/>
  <c r="E551" i="1" s="1"/>
  <c r="I549" i="1"/>
  <c r="J549" i="1" s="1"/>
  <c r="F551" i="1" l="1"/>
  <c r="G551" i="1"/>
  <c r="H551" i="1" s="1"/>
  <c r="I550" i="1"/>
  <c r="J550" i="1" s="1"/>
  <c r="A554" i="1"/>
  <c r="D552" i="1"/>
  <c r="E552" i="1" s="1"/>
  <c r="C552" i="1"/>
  <c r="G552" i="1" l="1"/>
  <c r="H552" i="1" s="1"/>
  <c r="F552" i="1"/>
  <c r="A555" i="1"/>
  <c r="C553" i="1"/>
  <c r="D553" i="1"/>
  <c r="E553" i="1" s="1"/>
  <c r="I551" i="1"/>
  <c r="J551" i="1" s="1"/>
  <c r="F553" i="1" l="1"/>
  <c r="G553" i="1"/>
  <c r="H553" i="1" s="1"/>
  <c r="I552" i="1"/>
  <c r="J552" i="1" s="1"/>
  <c r="A556" i="1"/>
  <c r="D554" i="1"/>
  <c r="E554" i="1" s="1"/>
  <c r="C554" i="1"/>
  <c r="G554" i="1" l="1"/>
  <c r="H554" i="1" s="1"/>
  <c r="F554" i="1"/>
  <c r="A557" i="1"/>
  <c r="C555" i="1"/>
  <c r="D555" i="1"/>
  <c r="E555" i="1" s="1"/>
  <c r="I553" i="1"/>
  <c r="J553" i="1" s="1"/>
  <c r="F555" i="1" l="1"/>
  <c r="G555" i="1"/>
  <c r="H555" i="1" s="1"/>
  <c r="I554" i="1"/>
  <c r="J554" i="1" s="1"/>
  <c r="A558" i="1"/>
  <c r="D556" i="1"/>
  <c r="E556" i="1" s="1"/>
  <c r="C556" i="1"/>
  <c r="G556" i="1" l="1"/>
  <c r="H556" i="1" s="1"/>
  <c r="F556" i="1"/>
  <c r="A559" i="1"/>
  <c r="C557" i="1"/>
  <c r="D557" i="1"/>
  <c r="E557" i="1" s="1"/>
  <c r="I555" i="1"/>
  <c r="J555" i="1" s="1"/>
  <c r="F557" i="1" l="1"/>
  <c r="G557" i="1"/>
  <c r="H557" i="1" s="1"/>
  <c r="I556" i="1"/>
  <c r="J556" i="1" s="1"/>
  <c r="A560" i="1"/>
  <c r="D558" i="1"/>
  <c r="E558" i="1" s="1"/>
  <c r="C558" i="1"/>
  <c r="G558" i="1" l="1"/>
  <c r="H558" i="1" s="1"/>
  <c r="F558" i="1"/>
  <c r="A561" i="1"/>
  <c r="C559" i="1"/>
  <c r="D559" i="1"/>
  <c r="E559" i="1" s="1"/>
  <c r="I557" i="1"/>
  <c r="J557" i="1" s="1"/>
  <c r="F559" i="1" l="1"/>
  <c r="G559" i="1"/>
  <c r="H559" i="1" s="1"/>
  <c r="I558" i="1"/>
  <c r="J558" i="1" s="1"/>
  <c r="A562" i="1"/>
  <c r="D560" i="1"/>
  <c r="E560" i="1" s="1"/>
  <c r="C560" i="1"/>
  <c r="G560" i="1" l="1"/>
  <c r="H560" i="1" s="1"/>
  <c r="F560" i="1"/>
  <c r="A563" i="1"/>
  <c r="C561" i="1"/>
  <c r="D561" i="1"/>
  <c r="E561" i="1" s="1"/>
  <c r="I559" i="1"/>
  <c r="J559" i="1" s="1"/>
  <c r="F561" i="1" l="1"/>
  <c r="G561" i="1"/>
  <c r="H561" i="1" s="1"/>
  <c r="I560" i="1"/>
  <c r="J560" i="1" s="1"/>
  <c r="A564" i="1"/>
  <c r="D562" i="1"/>
  <c r="E562" i="1" s="1"/>
  <c r="C562" i="1"/>
  <c r="G562" i="1" l="1"/>
  <c r="H562" i="1" s="1"/>
  <c r="F562" i="1"/>
  <c r="A565" i="1"/>
  <c r="C563" i="1"/>
  <c r="D563" i="1"/>
  <c r="E563" i="1" s="1"/>
  <c r="I561" i="1"/>
  <c r="J561" i="1" s="1"/>
  <c r="F563" i="1" l="1"/>
  <c r="G563" i="1"/>
  <c r="H563" i="1" s="1"/>
  <c r="I562" i="1"/>
  <c r="J562" i="1" s="1"/>
  <c r="A566" i="1"/>
  <c r="D564" i="1"/>
  <c r="E564" i="1" s="1"/>
  <c r="C564" i="1"/>
  <c r="G564" i="1" l="1"/>
  <c r="H564" i="1" s="1"/>
  <c r="F564" i="1"/>
  <c r="A567" i="1"/>
  <c r="C565" i="1"/>
  <c r="D565" i="1"/>
  <c r="E565" i="1" s="1"/>
  <c r="I563" i="1"/>
  <c r="J563" i="1" s="1"/>
  <c r="F565" i="1" l="1"/>
  <c r="G565" i="1"/>
  <c r="H565" i="1" s="1"/>
  <c r="I564" i="1"/>
  <c r="J564" i="1" s="1"/>
  <c r="A568" i="1"/>
  <c r="D566" i="1"/>
  <c r="E566" i="1" s="1"/>
  <c r="C566" i="1"/>
  <c r="G566" i="1" l="1"/>
  <c r="H566" i="1" s="1"/>
  <c r="F566" i="1"/>
  <c r="A569" i="1"/>
  <c r="C567" i="1"/>
  <c r="D567" i="1"/>
  <c r="E567" i="1" s="1"/>
  <c r="I565" i="1"/>
  <c r="J565" i="1" s="1"/>
  <c r="F567" i="1" l="1"/>
  <c r="G567" i="1"/>
  <c r="H567" i="1" s="1"/>
  <c r="I566" i="1"/>
  <c r="J566" i="1" s="1"/>
  <c r="A570" i="1"/>
  <c r="D568" i="1"/>
  <c r="E568" i="1" s="1"/>
  <c r="C568" i="1"/>
  <c r="G568" i="1" l="1"/>
  <c r="H568" i="1" s="1"/>
  <c r="F568" i="1"/>
  <c r="A571" i="1"/>
  <c r="C569" i="1"/>
  <c r="D569" i="1"/>
  <c r="E569" i="1" s="1"/>
  <c r="I567" i="1"/>
  <c r="J567" i="1" s="1"/>
  <c r="F569" i="1" l="1"/>
  <c r="G569" i="1"/>
  <c r="H569" i="1" s="1"/>
  <c r="I568" i="1"/>
  <c r="J568" i="1" s="1"/>
  <c r="A572" i="1"/>
  <c r="D570" i="1"/>
  <c r="E570" i="1" s="1"/>
  <c r="C570" i="1"/>
  <c r="G570" i="1" l="1"/>
  <c r="H570" i="1" s="1"/>
  <c r="F570" i="1"/>
  <c r="A573" i="1"/>
  <c r="C571" i="1"/>
  <c r="D571" i="1"/>
  <c r="E571" i="1" s="1"/>
  <c r="I569" i="1"/>
  <c r="J569" i="1" s="1"/>
  <c r="F571" i="1" l="1"/>
  <c r="G571" i="1"/>
  <c r="H571" i="1" s="1"/>
  <c r="I570" i="1"/>
  <c r="J570" i="1" s="1"/>
  <c r="A574" i="1"/>
  <c r="D572" i="1"/>
  <c r="E572" i="1" s="1"/>
  <c r="C572" i="1"/>
  <c r="G572" i="1" l="1"/>
  <c r="H572" i="1" s="1"/>
  <c r="F572" i="1"/>
  <c r="A575" i="1"/>
  <c r="C573" i="1"/>
  <c r="D573" i="1"/>
  <c r="E573" i="1" s="1"/>
  <c r="I571" i="1"/>
  <c r="J571" i="1" s="1"/>
  <c r="F573" i="1" l="1"/>
  <c r="G573" i="1"/>
  <c r="H573" i="1" s="1"/>
  <c r="I572" i="1"/>
  <c r="J572" i="1" s="1"/>
  <c r="A576" i="1"/>
  <c r="D574" i="1"/>
  <c r="E574" i="1" s="1"/>
  <c r="C574" i="1"/>
  <c r="G574" i="1" l="1"/>
  <c r="H574" i="1" s="1"/>
  <c r="F574" i="1"/>
  <c r="A577" i="1"/>
  <c r="C575" i="1"/>
  <c r="D575" i="1"/>
  <c r="E575" i="1" s="1"/>
  <c r="I573" i="1"/>
  <c r="J573" i="1" s="1"/>
  <c r="F575" i="1" l="1"/>
  <c r="G575" i="1"/>
  <c r="H575" i="1" s="1"/>
  <c r="I574" i="1"/>
  <c r="J574" i="1" s="1"/>
  <c r="A578" i="1"/>
  <c r="D576" i="1"/>
  <c r="E576" i="1" s="1"/>
  <c r="C576" i="1"/>
  <c r="G576" i="1" l="1"/>
  <c r="H576" i="1" s="1"/>
  <c r="F576" i="1"/>
  <c r="A579" i="1"/>
  <c r="C577" i="1"/>
  <c r="D577" i="1"/>
  <c r="E577" i="1" s="1"/>
  <c r="I575" i="1"/>
  <c r="J575" i="1" s="1"/>
  <c r="F577" i="1" l="1"/>
  <c r="G577" i="1"/>
  <c r="H577" i="1" s="1"/>
  <c r="I576" i="1"/>
  <c r="J576" i="1" s="1"/>
  <c r="A580" i="1"/>
  <c r="D578" i="1"/>
  <c r="E578" i="1" s="1"/>
  <c r="C578" i="1"/>
  <c r="G578" i="1" l="1"/>
  <c r="H578" i="1" s="1"/>
  <c r="F578" i="1"/>
  <c r="A581" i="1"/>
  <c r="C579" i="1"/>
  <c r="D579" i="1"/>
  <c r="E579" i="1" s="1"/>
  <c r="I577" i="1"/>
  <c r="J577" i="1" s="1"/>
  <c r="F579" i="1" l="1"/>
  <c r="G579" i="1"/>
  <c r="H579" i="1" s="1"/>
  <c r="I578" i="1"/>
  <c r="J578" i="1" s="1"/>
  <c r="A582" i="1"/>
  <c r="D580" i="1"/>
  <c r="E580" i="1" s="1"/>
  <c r="C580" i="1"/>
  <c r="G580" i="1" l="1"/>
  <c r="H580" i="1" s="1"/>
  <c r="F580" i="1"/>
  <c r="A583" i="1"/>
  <c r="C581" i="1"/>
  <c r="D581" i="1"/>
  <c r="E581" i="1" s="1"/>
  <c r="I579" i="1"/>
  <c r="J579" i="1" s="1"/>
  <c r="F581" i="1" l="1"/>
  <c r="G581" i="1"/>
  <c r="H581" i="1" s="1"/>
  <c r="I580" i="1"/>
  <c r="J580" i="1" s="1"/>
  <c r="A584" i="1"/>
  <c r="D582" i="1"/>
  <c r="E582" i="1" s="1"/>
  <c r="C582" i="1"/>
  <c r="G582" i="1" l="1"/>
  <c r="H582" i="1" s="1"/>
  <c r="F582" i="1"/>
  <c r="A585" i="1"/>
  <c r="C583" i="1"/>
  <c r="D583" i="1"/>
  <c r="E583" i="1" s="1"/>
  <c r="I581" i="1"/>
  <c r="J581" i="1" s="1"/>
  <c r="F583" i="1" l="1"/>
  <c r="G583" i="1"/>
  <c r="H583" i="1" s="1"/>
  <c r="I582" i="1"/>
  <c r="J582" i="1" s="1"/>
  <c r="A586" i="1"/>
  <c r="D584" i="1"/>
  <c r="E584" i="1" s="1"/>
  <c r="C584" i="1"/>
  <c r="G584" i="1" l="1"/>
  <c r="H584" i="1" s="1"/>
  <c r="F584" i="1"/>
  <c r="A587" i="1"/>
  <c r="C585" i="1"/>
  <c r="D585" i="1"/>
  <c r="E585" i="1" s="1"/>
  <c r="I583" i="1"/>
  <c r="J583" i="1" s="1"/>
  <c r="F585" i="1" l="1"/>
  <c r="G585" i="1"/>
  <c r="H585" i="1" s="1"/>
  <c r="I584" i="1"/>
  <c r="J584" i="1" s="1"/>
  <c r="A588" i="1"/>
  <c r="D586" i="1"/>
  <c r="E586" i="1" s="1"/>
  <c r="C586" i="1"/>
  <c r="G586" i="1" l="1"/>
  <c r="H586" i="1" s="1"/>
  <c r="F586" i="1"/>
  <c r="A589" i="1"/>
  <c r="C587" i="1"/>
  <c r="D587" i="1"/>
  <c r="E587" i="1" s="1"/>
  <c r="I585" i="1"/>
  <c r="J585" i="1" s="1"/>
  <c r="F587" i="1" l="1"/>
  <c r="G587" i="1"/>
  <c r="H587" i="1" s="1"/>
  <c r="I586" i="1"/>
  <c r="J586" i="1" s="1"/>
  <c r="A590" i="1"/>
  <c r="D588" i="1"/>
  <c r="E588" i="1" s="1"/>
  <c r="C588" i="1"/>
  <c r="G588" i="1" l="1"/>
  <c r="H588" i="1" s="1"/>
  <c r="F588" i="1"/>
  <c r="A591" i="1"/>
  <c r="C589" i="1"/>
  <c r="D589" i="1"/>
  <c r="E589" i="1" s="1"/>
  <c r="I587" i="1"/>
  <c r="J587" i="1" s="1"/>
  <c r="F589" i="1" l="1"/>
  <c r="G589" i="1"/>
  <c r="H589" i="1" s="1"/>
  <c r="I588" i="1"/>
  <c r="J588" i="1" s="1"/>
  <c r="A592" i="1"/>
  <c r="D590" i="1"/>
  <c r="E590" i="1" s="1"/>
  <c r="C590" i="1"/>
  <c r="G590" i="1" l="1"/>
  <c r="H590" i="1" s="1"/>
  <c r="F590" i="1"/>
  <c r="A593" i="1"/>
  <c r="C591" i="1"/>
  <c r="D591" i="1"/>
  <c r="E591" i="1" s="1"/>
  <c r="I589" i="1"/>
  <c r="J589" i="1" s="1"/>
  <c r="F591" i="1" l="1"/>
  <c r="G591" i="1"/>
  <c r="H591" i="1" s="1"/>
  <c r="I590" i="1"/>
  <c r="J590" i="1" s="1"/>
  <c r="A594" i="1"/>
  <c r="D592" i="1"/>
  <c r="E592" i="1" s="1"/>
  <c r="C592" i="1"/>
  <c r="G592" i="1" l="1"/>
  <c r="H592" i="1" s="1"/>
  <c r="F592" i="1"/>
  <c r="A595" i="1"/>
  <c r="C593" i="1"/>
  <c r="D593" i="1"/>
  <c r="E593" i="1" s="1"/>
  <c r="I591" i="1"/>
  <c r="J591" i="1" s="1"/>
  <c r="F593" i="1" l="1"/>
  <c r="G593" i="1"/>
  <c r="H593" i="1" s="1"/>
  <c r="I592" i="1"/>
  <c r="J592" i="1" s="1"/>
  <c r="A596" i="1"/>
  <c r="D594" i="1"/>
  <c r="E594" i="1" s="1"/>
  <c r="C594" i="1"/>
  <c r="G594" i="1" l="1"/>
  <c r="H594" i="1" s="1"/>
  <c r="F594" i="1"/>
  <c r="A597" i="1"/>
  <c r="C595" i="1"/>
  <c r="D595" i="1"/>
  <c r="E595" i="1" s="1"/>
  <c r="I593" i="1"/>
  <c r="J593" i="1" s="1"/>
  <c r="F595" i="1" l="1"/>
  <c r="G595" i="1"/>
  <c r="H595" i="1" s="1"/>
  <c r="I594" i="1"/>
  <c r="J594" i="1" s="1"/>
  <c r="A598" i="1"/>
  <c r="D596" i="1"/>
  <c r="E596" i="1" s="1"/>
  <c r="C596" i="1"/>
  <c r="G596" i="1" l="1"/>
  <c r="H596" i="1" s="1"/>
  <c r="F596" i="1"/>
  <c r="A599" i="1"/>
  <c r="C597" i="1"/>
  <c r="D597" i="1"/>
  <c r="E597" i="1" s="1"/>
  <c r="I595" i="1"/>
  <c r="J595" i="1" s="1"/>
  <c r="F597" i="1" l="1"/>
  <c r="G597" i="1"/>
  <c r="H597" i="1" s="1"/>
  <c r="I596" i="1"/>
  <c r="J596" i="1" s="1"/>
  <c r="A600" i="1"/>
  <c r="D598" i="1"/>
  <c r="E598" i="1" s="1"/>
  <c r="C598" i="1"/>
  <c r="G598" i="1" l="1"/>
  <c r="H598" i="1" s="1"/>
  <c r="F598" i="1"/>
  <c r="A601" i="1"/>
  <c r="C599" i="1"/>
  <c r="D599" i="1"/>
  <c r="E599" i="1" s="1"/>
  <c r="I597" i="1"/>
  <c r="J597" i="1" s="1"/>
  <c r="F599" i="1" l="1"/>
  <c r="G599" i="1"/>
  <c r="H599" i="1" s="1"/>
  <c r="I598" i="1"/>
  <c r="J598" i="1" s="1"/>
  <c r="A602" i="1"/>
  <c r="D600" i="1"/>
  <c r="E600" i="1" s="1"/>
  <c r="C600" i="1"/>
  <c r="G600" i="1" l="1"/>
  <c r="H600" i="1" s="1"/>
  <c r="F600" i="1"/>
  <c r="A603" i="1"/>
  <c r="C601" i="1"/>
  <c r="D601" i="1"/>
  <c r="E601" i="1" s="1"/>
  <c r="I599" i="1"/>
  <c r="J599" i="1" s="1"/>
  <c r="F601" i="1" l="1"/>
  <c r="G601" i="1"/>
  <c r="H601" i="1" s="1"/>
  <c r="I600" i="1"/>
  <c r="J600" i="1" s="1"/>
  <c r="A604" i="1"/>
  <c r="D602" i="1"/>
  <c r="E602" i="1" s="1"/>
  <c r="C602" i="1"/>
  <c r="G602" i="1" l="1"/>
  <c r="H602" i="1" s="1"/>
  <c r="F602" i="1"/>
  <c r="A605" i="1"/>
  <c r="C603" i="1"/>
  <c r="D603" i="1"/>
  <c r="E603" i="1" s="1"/>
  <c r="I601" i="1"/>
  <c r="J601" i="1" s="1"/>
  <c r="F603" i="1" l="1"/>
  <c r="G603" i="1"/>
  <c r="H603" i="1" s="1"/>
  <c r="I602" i="1"/>
  <c r="J602" i="1" s="1"/>
  <c r="A606" i="1"/>
  <c r="D604" i="1"/>
  <c r="E604" i="1" s="1"/>
  <c r="C604" i="1"/>
  <c r="G604" i="1" l="1"/>
  <c r="H604" i="1" s="1"/>
  <c r="F604" i="1"/>
  <c r="A607" i="1"/>
  <c r="C605" i="1"/>
  <c r="D605" i="1"/>
  <c r="E605" i="1" s="1"/>
  <c r="I603" i="1"/>
  <c r="J603" i="1" s="1"/>
  <c r="F605" i="1" l="1"/>
  <c r="G605" i="1"/>
  <c r="H605" i="1" s="1"/>
  <c r="I604" i="1"/>
  <c r="J604" i="1" s="1"/>
  <c r="A608" i="1"/>
  <c r="D606" i="1"/>
  <c r="E606" i="1" s="1"/>
  <c r="C606" i="1"/>
  <c r="G606" i="1" l="1"/>
  <c r="H606" i="1" s="1"/>
  <c r="F606" i="1"/>
  <c r="A609" i="1"/>
  <c r="C607" i="1"/>
  <c r="D607" i="1"/>
  <c r="E607" i="1" s="1"/>
  <c r="I605" i="1"/>
  <c r="J605" i="1" s="1"/>
  <c r="F607" i="1" l="1"/>
  <c r="G607" i="1"/>
  <c r="H607" i="1" s="1"/>
  <c r="I606" i="1"/>
  <c r="J606" i="1" s="1"/>
  <c r="A610" i="1"/>
  <c r="D608" i="1"/>
  <c r="E608" i="1" s="1"/>
  <c r="C608" i="1"/>
  <c r="G608" i="1" l="1"/>
  <c r="H608" i="1" s="1"/>
  <c r="F608" i="1"/>
  <c r="A611" i="1"/>
  <c r="C609" i="1"/>
  <c r="D609" i="1"/>
  <c r="E609" i="1" s="1"/>
  <c r="I607" i="1"/>
  <c r="J607" i="1" s="1"/>
  <c r="F609" i="1" l="1"/>
  <c r="G609" i="1"/>
  <c r="H609" i="1" s="1"/>
  <c r="I608" i="1"/>
  <c r="J608" i="1" s="1"/>
  <c r="A612" i="1"/>
  <c r="D610" i="1"/>
  <c r="E610" i="1" s="1"/>
  <c r="C610" i="1"/>
  <c r="G610" i="1" l="1"/>
  <c r="H610" i="1" s="1"/>
  <c r="F610" i="1"/>
  <c r="A613" i="1"/>
  <c r="C611" i="1"/>
  <c r="D611" i="1"/>
  <c r="E611" i="1" s="1"/>
  <c r="I609" i="1"/>
  <c r="J609" i="1" s="1"/>
  <c r="F611" i="1" l="1"/>
  <c r="G611" i="1"/>
  <c r="H611" i="1" s="1"/>
  <c r="I610" i="1"/>
  <c r="J610" i="1" s="1"/>
  <c r="A614" i="1"/>
  <c r="D612" i="1"/>
  <c r="E612" i="1" s="1"/>
  <c r="C612" i="1"/>
  <c r="G612" i="1" l="1"/>
  <c r="H612" i="1" s="1"/>
  <c r="F612" i="1"/>
  <c r="A615" i="1"/>
  <c r="C613" i="1"/>
  <c r="D613" i="1"/>
  <c r="E613" i="1" s="1"/>
  <c r="I611" i="1"/>
  <c r="J611" i="1" s="1"/>
  <c r="F613" i="1" l="1"/>
  <c r="G613" i="1"/>
  <c r="H613" i="1" s="1"/>
  <c r="I612" i="1"/>
  <c r="J612" i="1" s="1"/>
  <c r="A616" i="1"/>
  <c r="D614" i="1"/>
  <c r="E614" i="1" s="1"/>
  <c r="C614" i="1"/>
  <c r="G614" i="1" l="1"/>
  <c r="H614" i="1" s="1"/>
  <c r="F614" i="1"/>
  <c r="A617" i="1"/>
  <c r="C615" i="1"/>
  <c r="D615" i="1"/>
  <c r="E615" i="1" s="1"/>
  <c r="I613" i="1"/>
  <c r="J613" i="1" s="1"/>
  <c r="F615" i="1" l="1"/>
  <c r="G615" i="1"/>
  <c r="H615" i="1" s="1"/>
  <c r="I614" i="1"/>
  <c r="J614" i="1" s="1"/>
  <c r="A618" i="1"/>
  <c r="D616" i="1"/>
  <c r="E616" i="1" s="1"/>
  <c r="C616" i="1"/>
  <c r="G616" i="1" l="1"/>
  <c r="H616" i="1" s="1"/>
  <c r="F616" i="1"/>
  <c r="A619" i="1"/>
  <c r="C617" i="1"/>
  <c r="D617" i="1"/>
  <c r="E617" i="1" s="1"/>
  <c r="I615" i="1"/>
  <c r="J615" i="1" s="1"/>
  <c r="F617" i="1" l="1"/>
  <c r="G617" i="1"/>
  <c r="H617" i="1" s="1"/>
  <c r="I616" i="1"/>
  <c r="J616" i="1" s="1"/>
  <c r="A620" i="1"/>
  <c r="D618" i="1"/>
  <c r="E618" i="1" s="1"/>
  <c r="C618" i="1"/>
  <c r="G618" i="1" l="1"/>
  <c r="H618" i="1" s="1"/>
  <c r="F618" i="1"/>
  <c r="A621" i="1"/>
  <c r="C619" i="1"/>
  <c r="D619" i="1"/>
  <c r="E619" i="1" s="1"/>
  <c r="I617" i="1"/>
  <c r="J617" i="1" s="1"/>
  <c r="F619" i="1" l="1"/>
  <c r="G619" i="1"/>
  <c r="H619" i="1" s="1"/>
  <c r="I618" i="1"/>
  <c r="J618" i="1" s="1"/>
  <c r="A622" i="1"/>
  <c r="D620" i="1"/>
  <c r="E620" i="1" s="1"/>
  <c r="C620" i="1"/>
  <c r="G620" i="1" l="1"/>
  <c r="H620" i="1" s="1"/>
  <c r="F620" i="1"/>
  <c r="A623" i="1"/>
  <c r="C621" i="1"/>
  <c r="D621" i="1"/>
  <c r="E621" i="1" s="1"/>
  <c r="I619" i="1"/>
  <c r="J619" i="1" s="1"/>
  <c r="F621" i="1" l="1"/>
  <c r="G621" i="1"/>
  <c r="H621" i="1" s="1"/>
  <c r="I620" i="1"/>
  <c r="J620" i="1" s="1"/>
  <c r="A624" i="1"/>
  <c r="D622" i="1"/>
  <c r="E622" i="1" s="1"/>
  <c r="C622" i="1"/>
  <c r="G622" i="1" l="1"/>
  <c r="H622" i="1" s="1"/>
  <c r="F622" i="1"/>
  <c r="A625" i="1"/>
  <c r="C623" i="1"/>
  <c r="D623" i="1"/>
  <c r="E623" i="1" s="1"/>
  <c r="I621" i="1"/>
  <c r="J621" i="1" s="1"/>
  <c r="F623" i="1" l="1"/>
  <c r="G623" i="1"/>
  <c r="H623" i="1" s="1"/>
  <c r="I622" i="1"/>
  <c r="J622" i="1" s="1"/>
  <c r="A626" i="1"/>
  <c r="D624" i="1"/>
  <c r="E624" i="1" s="1"/>
  <c r="C624" i="1"/>
  <c r="G624" i="1" l="1"/>
  <c r="H624" i="1" s="1"/>
  <c r="F624" i="1"/>
  <c r="A627" i="1"/>
  <c r="C625" i="1"/>
  <c r="D625" i="1"/>
  <c r="E625" i="1" s="1"/>
  <c r="I623" i="1"/>
  <c r="J623" i="1" s="1"/>
  <c r="F625" i="1" l="1"/>
  <c r="G625" i="1"/>
  <c r="H625" i="1" s="1"/>
  <c r="I624" i="1"/>
  <c r="J624" i="1" s="1"/>
  <c r="A628" i="1"/>
  <c r="D626" i="1"/>
  <c r="E626" i="1" s="1"/>
  <c r="C626" i="1"/>
  <c r="G626" i="1" l="1"/>
  <c r="H626" i="1" s="1"/>
  <c r="F626" i="1"/>
  <c r="A629" i="1"/>
  <c r="C627" i="1"/>
  <c r="D627" i="1"/>
  <c r="E627" i="1" s="1"/>
  <c r="I625" i="1"/>
  <c r="J625" i="1" s="1"/>
  <c r="F627" i="1" l="1"/>
  <c r="G627" i="1"/>
  <c r="H627" i="1" s="1"/>
  <c r="I626" i="1"/>
  <c r="J626" i="1" s="1"/>
  <c r="A630" i="1"/>
  <c r="D628" i="1"/>
  <c r="E628" i="1" s="1"/>
  <c r="C628" i="1"/>
  <c r="G628" i="1" l="1"/>
  <c r="H628" i="1" s="1"/>
  <c r="F628" i="1"/>
  <c r="A631" i="1"/>
  <c r="C629" i="1"/>
  <c r="D629" i="1"/>
  <c r="E629" i="1" s="1"/>
  <c r="I627" i="1"/>
  <c r="J627" i="1" s="1"/>
  <c r="F629" i="1" l="1"/>
  <c r="G629" i="1"/>
  <c r="H629" i="1" s="1"/>
  <c r="I628" i="1"/>
  <c r="J628" i="1" s="1"/>
  <c r="A632" i="1"/>
  <c r="D630" i="1"/>
  <c r="E630" i="1" s="1"/>
  <c r="C630" i="1"/>
  <c r="G630" i="1" l="1"/>
  <c r="H630" i="1" s="1"/>
  <c r="F630" i="1"/>
  <c r="A633" i="1"/>
  <c r="C631" i="1"/>
  <c r="D631" i="1"/>
  <c r="E631" i="1" s="1"/>
  <c r="I629" i="1"/>
  <c r="J629" i="1" s="1"/>
  <c r="F631" i="1" l="1"/>
  <c r="G631" i="1"/>
  <c r="H631" i="1" s="1"/>
  <c r="I630" i="1"/>
  <c r="J630" i="1" s="1"/>
  <c r="A634" i="1"/>
  <c r="D632" i="1"/>
  <c r="E632" i="1" s="1"/>
  <c r="C632" i="1"/>
  <c r="G632" i="1" l="1"/>
  <c r="H632" i="1" s="1"/>
  <c r="F632" i="1"/>
  <c r="A635" i="1"/>
  <c r="C633" i="1"/>
  <c r="D633" i="1"/>
  <c r="E633" i="1" s="1"/>
  <c r="I631" i="1"/>
  <c r="J631" i="1" s="1"/>
  <c r="F633" i="1" l="1"/>
  <c r="G633" i="1"/>
  <c r="H633" i="1" s="1"/>
  <c r="I632" i="1"/>
  <c r="J632" i="1" s="1"/>
  <c r="A636" i="1"/>
  <c r="D634" i="1"/>
  <c r="E634" i="1" s="1"/>
  <c r="C634" i="1"/>
  <c r="G634" i="1" l="1"/>
  <c r="H634" i="1" s="1"/>
  <c r="F634" i="1"/>
  <c r="A637" i="1"/>
  <c r="C635" i="1"/>
  <c r="D635" i="1"/>
  <c r="E635" i="1" s="1"/>
  <c r="I633" i="1"/>
  <c r="J633" i="1" s="1"/>
  <c r="F635" i="1" l="1"/>
  <c r="G635" i="1"/>
  <c r="H635" i="1" s="1"/>
  <c r="I634" i="1"/>
  <c r="J634" i="1" s="1"/>
  <c r="A638" i="1"/>
  <c r="D636" i="1"/>
  <c r="E636" i="1" s="1"/>
  <c r="C636" i="1"/>
  <c r="G636" i="1" l="1"/>
  <c r="H636" i="1" s="1"/>
  <c r="F636" i="1"/>
  <c r="A639" i="1"/>
  <c r="C637" i="1"/>
  <c r="D637" i="1"/>
  <c r="E637" i="1" s="1"/>
  <c r="I635" i="1"/>
  <c r="J635" i="1" s="1"/>
  <c r="F637" i="1" l="1"/>
  <c r="G637" i="1"/>
  <c r="H637" i="1" s="1"/>
  <c r="I636" i="1"/>
  <c r="J636" i="1" s="1"/>
  <c r="A640" i="1"/>
  <c r="D638" i="1"/>
  <c r="E638" i="1" s="1"/>
  <c r="C638" i="1"/>
  <c r="G638" i="1" l="1"/>
  <c r="H638" i="1" s="1"/>
  <c r="F638" i="1"/>
  <c r="A641" i="1"/>
  <c r="C639" i="1"/>
  <c r="D639" i="1"/>
  <c r="E639" i="1" s="1"/>
  <c r="I637" i="1"/>
  <c r="J637" i="1" s="1"/>
  <c r="F639" i="1" l="1"/>
  <c r="G639" i="1"/>
  <c r="H639" i="1" s="1"/>
  <c r="I638" i="1"/>
  <c r="J638" i="1" s="1"/>
  <c r="A642" i="1"/>
  <c r="D640" i="1"/>
  <c r="E640" i="1" s="1"/>
  <c r="C640" i="1"/>
  <c r="G640" i="1" l="1"/>
  <c r="H640" i="1" s="1"/>
  <c r="F640" i="1"/>
  <c r="A643" i="1"/>
  <c r="C641" i="1"/>
  <c r="D641" i="1"/>
  <c r="E641" i="1" s="1"/>
  <c r="I639" i="1"/>
  <c r="J639" i="1" s="1"/>
  <c r="F641" i="1" l="1"/>
  <c r="G641" i="1"/>
  <c r="H641" i="1" s="1"/>
  <c r="I640" i="1"/>
  <c r="J640" i="1" s="1"/>
  <c r="A644" i="1"/>
  <c r="D642" i="1"/>
  <c r="E642" i="1" s="1"/>
  <c r="C642" i="1"/>
  <c r="G642" i="1" l="1"/>
  <c r="H642" i="1" s="1"/>
  <c r="F642" i="1"/>
  <c r="A645" i="1"/>
  <c r="C643" i="1"/>
  <c r="D643" i="1"/>
  <c r="E643" i="1" s="1"/>
  <c r="I641" i="1"/>
  <c r="J641" i="1" s="1"/>
  <c r="F643" i="1" l="1"/>
  <c r="G643" i="1"/>
  <c r="H643" i="1" s="1"/>
  <c r="I642" i="1"/>
  <c r="J642" i="1" s="1"/>
  <c r="A646" i="1"/>
  <c r="D644" i="1"/>
  <c r="E644" i="1" s="1"/>
  <c r="C644" i="1"/>
  <c r="G644" i="1" l="1"/>
  <c r="H644" i="1" s="1"/>
  <c r="F644" i="1"/>
  <c r="A647" i="1"/>
  <c r="C645" i="1"/>
  <c r="D645" i="1"/>
  <c r="E645" i="1" s="1"/>
  <c r="I643" i="1"/>
  <c r="J643" i="1" s="1"/>
  <c r="F645" i="1" l="1"/>
  <c r="G645" i="1"/>
  <c r="H645" i="1" s="1"/>
  <c r="I644" i="1"/>
  <c r="J644" i="1" s="1"/>
  <c r="A648" i="1"/>
  <c r="D646" i="1"/>
  <c r="E646" i="1" s="1"/>
  <c r="C646" i="1"/>
  <c r="G646" i="1" l="1"/>
  <c r="H646" i="1" s="1"/>
  <c r="F646" i="1"/>
  <c r="A649" i="1"/>
  <c r="C647" i="1"/>
  <c r="D647" i="1"/>
  <c r="E647" i="1" s="1"/>
  <c r="I645" i="1"/>
  <c r="J645" i="1" s="1"/>
  <c r="F647" i="1" l="1"/>
  <c r="G647" i="1"/>
  <c r="H647" i="1" s="1"/>
  <c r="I646" i="1"/>
  <c r="J646" i="1" s="1"/>
  <c r="A650" i="1"/>
  <c r="D648" i="1"/>
  <c r="E648" i="1" s="1"/>
  <c r="C648" i="1"/>
  <c r="G648" i="1" l="1"/>
  <c r="H648" i="1" s="1"/>
  <c r="F648" i="1"/>
  <c r="A651" i="1"/>
  <c r="C649" i="1"/>
  <c r="D649" i="1"/>
  <c r="E649" i="1" s="1"/>
  <c r="I647" i="1"/>
  <c r="J647" i="1" s="1"/>
  <c r="F649" i="1" l="1"/>
  <c r="G649" i="1"/>
  <c r="H649" i="1" s="1"/>
  <c r="I648" i="1"/>
  <c r="J648" i="1" s="1"/>
  <c r="A652" i="1"/>
  <c r="D650" i="1"/>
  <c r="E650" i="1" s="1"/>
  <c r="C650" i="1"/>
  <c r="G650" i="1" l="1"/>
  <c r="H650" i="1" s="1"/>
  <c r="F650" i="1"/>
  <c r="A653" i="1"/>
  <c r="C651" i="1"/>
  <c r="D651" i="1"/>
  <c r="E651" i="1" s="1"/>
  <c r="I649" i="1"/>
  <c r="J649" i="1" s="1"/>
  <c r="F651" i="1" l="1"/>
  <c r="G651" i="1"/>
  <c r="H651" i="1" s="1"/>
  <c r="I650" i="1"/>
  <c r="J650" i="1" s="1"/>
  <c r="A654" i="1"/>
  <c r="D652" i="1"/>
  <c r="E652" i="1" s="1"/>
  <c r="C652" i="1"/>
  <c r="G652" i="1" l="1"/>
  <c r="H652" i="1" s="1"/>
  <c r="F652" i="1"/>
  <c r="A655" i="1"/>
  <c r="C653" i="1"/>
  <c r="D653" i="1"/>
  <c r="E653" i="1" s="1"/>
  <c r="I651" i="1"/>
  <c r="J651" i="1" s="1"/>
  <c r="F653" i="1" l="1"/>
  <c r="G653" i="1"/>
  <c r="H653" i="1" s="1"/>
  <c r="I652" i="1"/>
  <c r="J652" i="1" s="1"/>
  <c r="A656" i="1"/>
  <c r="D654" i="1"/>
  <c r="E654" i="1" s="1"/>
  <c r="C654" i="1"/>
  <c r="G654" i="1" l="1"/>
  <c r="H654" i="1" s="1"/>
  <c r="F654" i="1"/>
  <c r="A657" i="1"/>
  <c r="C655" i="1"/>
  <c r="D655" i="1"/>
  <c r="E655" i="1" s="1"/>
  <c r="I653" i="1"/>
  <c r="J653" i="1" s="1"/>
  <c r="F655" i="1" l="1"/>
  <c r="G655" i="1"/>
  <c r="H655" i="1" s="1"/>
  <c r="I654" i="1"/>
  <c r="J654" i="1" s="1"/>
  <c r="A658" i="1"/>
  <c r="D656" i="1"/>
  <c r="E656" i="1" s="1"/>
  <c r="C656" i="1"/>
  <c r="G656" i="1" l="1"/>
  <c r="H656" i="1" s="1"/>
  <c r="F656" i="1"/>
  <c r="A659" i="1"/>
  <c r="C657" i="1"/>
  <c r="D657" i="1"/>
  <c r="E657" i="1" s="1"/>
  <c r="I655" i="1"/>
  <c r="J655" i="1" s="1"/>
  <c r="F657" i="1" l="1"/>
  <c r="G657" i="1"/>
  <c r="H657" i="1" s="1"/>
  <c r="I656" i="1"/>
  <c r="J656" i="1" s="1"/>
  <c r="A660" i="1"/>
  <c r="D658" i="1"/>
  <c r="E658" i="1" s="1"/>
  <c r="C658" i="1"/>
  <c r="G658" i="1" l="1"/>
  <c r="H658" i="1" s="1"/>
  <c r="F658" i="1"/>
  <c r="A661" i="1"/>
  <c r="C659" i="1"/>
  <c r="D659" i="1"/>
  <c r="E659" i="1" s="1"/>
  <c r="I657" i="1"/>
  <c r="J657" i="1" s="1"/>
  <c r="F659" i="1" l="1"/>
  <c r="G659" i="1"/>
  <c r="H659" i="1" s="1"/>
  <c r="I658" i="1"/>
  <c r="J658" i="1" s="1"/>
  <c r="A662" i="1"/>
  <c r="D660" i="1"/>
  <c r="E660" i="1" s="1"/>
  <c r="C660" i="1"/>
  <c r="G660" i="1" l="1"/>
  <c r="H660" i="1" s="1"/>
  <c r="F660" i="1"/>
  <c r="A663" i="1"/>
  <c r="C661" i="1"/>
  <c r="D661" i="1"/>
  <c r="E661" i="1" s="1"/>
  <c r="I659" i="1"/>
  <c r="J659" i="1" s="1"/>
  <c r="F661" i="1" l="1"/>
  <c r="G661" i="1"/>
  <c r="H661" i="1" s="1"/>
  <c r="I660" i="1"/>
  <c r="J660" i="1" s="1"/>
  <c r="A664" i="1"/>
  <c r="D662" i="1"/>
  <c r="E662" i="1" s="1"/>
  <c r="C662" i="1"/>
  <c r="G662" i="1" l="1"/>
  <c r="H662" i="1" s="1"/>
  <c r="F662" i="1"/>
  <c r="A665" i="1"/>
  <c r="C663" i="1"/>
  <c r="D663" i="1"/>
  <c r="E663" i="1" s="1"/>
  <c r="I661" i="1"/>
  <c r="J661" i="1" s="1"/>
  <c r="F663" i="1" l="1"/>
  <c r="G663" i="1"/>
  <c r="H663" i="1" s="1"/>
  <c r="I662" i="1"/>
  <c r="J662" i="1" s="1"/>
  <c r="A666" i="1"/>
  <c r="D664" i="1"/>
  <c r="E664" i="1" s="1"/>
  <c r="C664" i="1"/>
  <c r="G664" i="1" l="1"/>
  <c r="H664" i="1" s="1"/>
  <c r="F664" i="1"/>
  <c r="A667" i="1"/>
  <c r="C665" i="1"/>
  <c r="D665" i="1"/>
  <c r="E665" i="1" s="1"/>
  <c r="I663" i="1"/>
  <c r="J663" i="1" s="1"/>
  <c r="F665" i="1" l="1"/>
  <c r="G665" i="1"/>
  <c r="H665" i="1" s="1"/>
  <c r="I664" i="1"/>
  <c r="J664" i="1" s="1"/>
  <c r="A668" i="1"/>
  <c r="D666" i="1"/>
  <c r="E666" i="1" s="1"/>
  <c r="C666" i="1"/>
  <c r="G666" i="1" l="1"/>
  <c r="H666" i="1" s="1"/>
  <c r="F666" i="1"/>
  <c r="A669" i="1"/>
  <c r="C667" i="1"/>
  <c r="D667" i="1"/>
  <c r="E667" i="1" s="1"/>
  <c r="I665" i="1"/>
  <c r="J665" i="1" s="1"/>
  <c r="F667" i="1" l="1"/>
  <c r="G667" i="1"/>
  <c r="H667" i="1" s="1"/>
  <c r="I666" i="1"/>
  <c r="J666" i="1" s="1"/>
  <c r="A670" i="1"/>
  <c r="D668" i="1"/>
  <c r="E668" i="1" s="1"/>
  <c r="C668" i="1"/>
  <c r="G668" i="1" l="1"/>
  <c r="H668" i="1" s="1"/>
  <c r="F668" i="1"/>
  <c r="A671" i="1"/>
  <c r="C669" i="1"/>
  <c r="D669" i="1"/>
  <c r="E669" i="1" s="1"/>
  <c r="I667" i="1"/>
  <c r="J667" i="1" s="1"/>
  <c r="F669" i="1" l="1"/>
  <c r="G669" i="1"/>
  <c r="H669" i="1" s="1"/>
  <c r="I668" i="1"/>
  <c r="J668" i="1" s="1"/>
  <c r="A672" i="1"/>
  <c r="D670" i="1"/>
  <c r="E670" i="1" s="1"/>
  <c r="C670" i="1"/>
  <c r="G670" i="1" l="1"/>
  <c r="H670" i="1" s="1"/>
  <c r="F670" i="1"/>
  <c r="A673" i="1"/>
  <c r="C671" i="1"/>
  <c r="D671" i="1"/>
  <c r="E671" i="1" s="1"/>
  <c r="I669" i="1"/>
  <c r="J669" i="1" s="1"/>
  <c r="F671" i="1" l="1"/>
  <c r="G671" i="1"/>
  <c r="H671" i="1" s="1"/>
  <c r="I670" i="1"/>
  <c r="J670" i="1" s="1"/>
  <c r="A674" i="1"/>
  <c r="D672" i="1"/>
  <c r="E672" i="1" s="1"/>
  <c r="C672" i="1"/>
  <c r="G672" i="1" l="1"/>
  <c r="H672" i="1" s="1"/>
  <c r="F672" i="1"/>
  <c r="C673" i="1"/>
  <c r="D673" i="1"/>
  <c r="E673" i="1" s="1"/>
  <c r="I671" i="1"/>
  <c r="J671" i="1" s="1"/>
  <c r="I672" i="1" l="1"/>
  <c r="J672" i="1" s="1"/>
  <c r="F673" i="1"/>
  <c r="G673" i="1"/>
  <c r="H673" i="1" s="1"/>
  <c r="I673" i="1" l="1"/>
  <c r="J673" i="1" s="1"/>
</calcChain>
</file>

<file path=xl/sharedStrings.xml><?xml version="1.0" encoding="utf-8"?>
<sst xmlns="http://schemas.openxmlformats.org/spreadsheetml/2006/main" count="10" uniqueCount="10">
  <si>
    <t>Sn</t>
  </si>
  <si>
    <t>Sa</t>
  </si>
  <si>
    <t>Sm</t>
  </si>
  <si>
    <t>Sn'</t>
  </si>
  <si>
    <t>b</t>
  </si>
  <si>
    <t>N</t>
  </si>
  <si>
    <t>b'</t>
  </si>
  <si>
    <t>N'</t>
  </si>
  <si>
    <t>Maxi Prin Strs</t>
  </si>
  <si>
    <t>Mini Prin Strs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</si>
</sst>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1" fontId="3" fillId="2" borderId="1" xfId="0" applyNumberFormat="1" applyFont="1" applyFill="1" applyBorder="1"/>
    <xf numFmtId="0" fontId="2" fillId="2" borderId="2" xfId="0" applyFont="1" applyFill="1" applyBorder="1"/>
    <xf numFmtId="0" fontId="0" fillId="2" borderId="1" xfId="0" applyFont="1" applyFill="1" applyBorder="1"/>
    <xf numFmtId="1" fontId="4" fillId="2" borderId="1" xfId="0" applyNumberFormat="1" applyFont="1" applyFill="1" applyBorder="1"/>
    <xf numFmtId="0" fontId="5" fillId="2" borderId="1" xfId="0" applyFont="1" applyFill="1" applyBorder="1"/>
    <xf numFmtId="0" fontId="6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tabSelected="1" topLeftCell="B1" zoomScale="85" zoomScaleNormal="85" workbookViewId="0">
      <selection activeCell="J5" sqref="J5"/>
    </sheetView>
  </sheetViews>
  <sheetFormatPr defaultRowHeight="15" x14ac:dyDescent="0.25"/>
  <cols>
    <col min="1" max="1" width="17.85546875" customWidth="1"/>
    <col min="2" max="2" width="15.7109375" customWidth="1"/>
    <col min="3" max="3" width="10" bestFit="1" customWidth="1"/>
    <col min="4" max="4" width="15.5703125" customWidth="1"/>
    <col min="5" max="5" width="11.140625" customWidth="1"/>
    <col min="6" max="6" width="14.7109375" customWidth="1"/>
    <col min="7" max="7" width="14.42578125" customWidth="1"/>
    <col min="8" max="8" width="13" customWidth="1"/>
    <col min="10" max="10" width="19.5703125" customWidth="1"/>
    <col min="11" max="11" width="17" style="8" bestFit="1" customWidth="1"/>
    <col min="12" max="12" width="15.7109375" customWidth="1"/>
  </cols>
  <sheetData>
    <row r="1" spans="1:12" ht="15.75" x14ac:dyDescent="0.25">
      <c r="A1" s="2" t="s">
        <v>8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0</v>
      </c>
      <c r="G1" s="2" t="s">
        <v>4</v>
      </c>
      <c r="H1" s="2" t="s">
        <v>6</v>
      </c>
      <c r="I1" s="2" t="s">
        <v>7</v>
      </c>
      <c r="J1" s="2" t="s">
        <v>5</v>
      </c>
      <c r="K1" s="9"/>
      <c r="L1" s="5"/>
    </row>
    <row r="2" spans="1:12" s="1" customFormat="1" ht="15.75" x14ac:dyDescent="0.25">
      <c r="A2">
        <v>-72920</v>
      </c>
      <c r="B2">
        <v>-325100</v>
      </c>
      <c r="C2" s="3">
        <f t="shared" ref="C2" si="0" xml:space="preserve"> (A3-B2)/2</f>
        <v>126144.25</v>
      </c>
      <c r="D2" s="3">
        <f t="shared" ref="D2" si="1" xml:space="preserve"> (A3+B2)/2</f>
        <v>-198955.75</v>
      </c>
      <c r="E2" s="3">
        <f>(1-(D2/760))</f>
        <v>262.78388157894739</v>
      </c>
      <c r="F2" s="3">
        <f t="shared" ref="F2" si="2" xml:space="preserve"> (C2/E2)</f>
        <v>480.03039319633024</v>
      </c>
      <c r="G2" s="3">
        <f>(-1/3)*LOG(C2/380)</f>
        <v>-0.84036128745246574</v>
      </c>
      <c r="H2" s="3">
        <f t="shared" ref="H2:H3" si="3" xml:space="preserve"> (1/G2)</f>
        <v>-1.1899643819046866</v>
      </c>
      <c r="I2" s="3">
        <f xml:space="preserve"> (F2/380)</f>
        <v>1.2632378768324479</v>
      </c>
      <c r="J2" s="3">
        <f t="shared" ref="J2" si="4" xml:space="preserve"> I2^(H2)</f>
        <v>0.75724479916903431</v>
      </c>
      <c r="K2" s="7"/>
    </row>
    <row r="3" spans="1:12" ht="15.75" x14ac:dyDescent="0.25">
      <c r="A3">
        <f>(A2+108.5)</f>
        <v>-72811.5</v>
      </c>
      <c r="B3">
        <f>(B2+135.5)</f>
        <v>-324964.5</v>
      </c>
      <c r="C3" s="3">
        <f t="shared" ref="C3" si="5" xml:space="preserve"> (A4-B3)/2</f>
        <v>126130.75</v>
      </c>
      <c r="D3" s="3">
        <f t="shared" ref="D3" si="6" xml:space="preserve"> (A4+B3)/2</f>
        <v>-198833.75</v>
      </c>
      <c r="E3" s="3">
        <f t="shared" ref="E3" si="7">(1-(D3/760))</f>
        <v>262.62335526315792</v>
      </c>
      <c r="F3" s="3">
        <f t="shared" ref="F3" si="8" xml:space="preserve"> (C3/E3)</f>
        <v>480.27240331924219</v>
      </c>
      <c r="G3" s="3">
        <f t="shared" ref="G3" si="9">(-1/3)*LOG(C3/380)</f>
        <v>-0.84034579384294894</v>
      </c>
      <c r="H3" s="3">
        <f t="shared" si="3"/>
        <v>-1.1899863214962298</v>
      </c>
      <c r="I3" s="3">
        <f t="shared" ref="I3" si="10" xml:space="preserve"> (F3/380)</f>
        <v>1.2638747455769532</v>
      </c>
      <c r="J3" s="3">
        <f t="shared" ref="J3" si="11" xml:space="preserve"> I3^(H3)</f>
        <v>0.75678686957885621</v>
      </c>
      <c r="K3" s="7"/>
    </row>
    <row r="4" spans="1:12" ht="15.75" x14ac:dyDescent="0.25">
      <c r="A4">
        <f t="shared" ref="A4:A67" si="12">(A3+108.5)</f>
        <v>-72703</v>
      </c>
      <c r="B4">
        <f t="shared" ref="B4:B67" si="13">(B3+135.5)</f>
        <v>-324829</v>
      </c>
      <c r="C4" s="3">
        <f t="shared" ref="C4:C67" si="14" xml:space="preserve"> (A5-B4)/2</f>
        <v>126117.25</v>
      </c>
      <c r="D4" s="3">
        <f t="shared" ref="D4:D67" si="15" xml:space="preserve"> (A5+B4)/2</f>
        <v>-198711.75</v>
      </c>
      <c r="E4" s="3">
        <f t="shared" ref="E4:E67" si="16">(1-(D4/760))</f>
        <v>262.46282894736839</v>
      </c>
      <c r="F4" s="3">
        <f t="shared" ref="F4:F67" si="17" xml:space="preserve"> (C4/E4)</f>
        <v>480.51470947640462</v>
      </c>
      <c r="G4" s="3">
        <f t="shared" ref="G4:G67" si="18">(-1/3)*LOG(C4/380)</f>
        <v>-0.8403302985750345</v>
      </c>
      <c r="H4" s="3">
        <f t="shared" ref="H4:H67" si="19" xml:space="preserve"> (1/G4)</f>
        <v>-1.1900082642452863</v>
      </c>
      <c r="I4" s="3">
        <f t="shared" ref="I4:I67" si="20" xml:space="preserve"> (F4/380)</f>
        <v>1.2645123933589595</v>
      </c>
      <c r="J4" s="3">
        <f t="shared" ref="J4:J67" si="21" xml:space="preserve"> I4^(H4)</f>
        <v>0.75632887366711576</v>
      </c>
      <c r="K4" s="7"/>
    </row>
    <row r="5" spans="1:12" ht="15.75" x14ac:dyDescent="0.25">
      <c r="A5">
        <f t="shared" si="12"/>
        <v>-72594.5</v>
      </c>
      <c r="B5">
        <f t="shared" si="13"/>
        <v>-324693.5</v>
      </c>
      <c r="C5" s="3">
        <f t="shared" si="14"/>
        <v>126103.75</v>
      </c>
      <c r="D5" s="3">
        <f t="shared" si="15"/>
        <v>-198589.75</v>
      </c>
      <c r="E5" s="3">
        <f t="shared" si="16"/>
        <v>262.30230263157893</v>
      </c>
      <c r="F5" s="3">
        <f t="shared" si="17"/>
        <v>480.75731221132713</v>
      </c>
      <c r="G5" s="3">
        <f t="shared" si="18"/>
        <v>-0.84031480164836758</v>
      </c>
      <c r="H5" s="3">
        <f t="shared" si="19"/>
        <v>-1.1900302101526627</v>
      </c>
      <c r="I5" s="3">
        <f t="shared" si="20"/>
        <v>1.2651508216087557</v>
      </c>
      <c r="J5" s="3">
        <f t="shared" si="21"/>
        <v>0.75587081145874191</v>
      </c>
      <c r="K5" s="7"/>
    </row>
    <row r="6" spans="1:12" ht="15.75" x14ac:dyDescent="0.25">
      <c r="A6">
        <f t="shared" si="12"/>
        <v>-72486</v>
      </c>
      <c r="B6">
        <f t="shared" si="13"/>
        <v>-324558</v>
      </c>
      <c r="C6" s="3">
        <f t="shared" si="14"/>
        <v>126090.25</v>
      </c>
      <c r="D6" s="3">
        <f t="shared" si="15"/>
        <v>-198467.75</v>
      </c>
      <c r="E6" s="3">
        <f t="shared" si="16"/>
        <v>262.14177631578946</v>
      </c>
      <c r="F6" s="3">
        <f t="shared" si="17"/>
        <v>481.00021206885089</v>
      </c>
      <c r="G6" s="3">
        <f t="shared" si="18"/>
        <v>-0.84029930306259293</v>
      </c>
      <c r="H6" s="3">
        <f t="shared" si="19"/>
        <v>-1.1900521592191671</v>
      </c>
      <c r="I6" s="3">
        <f t="shared" si="20"/>
        <v>1.2657900317601338</v>
      </c>
      <c r="J6" s="3">
        <f t="shared" si="21"/>
        <v>0.75541268297873154</v>
      </c>
      <c r="K6" s="7"/>
    </row>
    <row r="7" spans="1:12" ht="15.75" x14ac:dyDescent="0.25">
      <c r="A7">
        <f t="shared" si="12"/>
        <v>-72377.5</v>
      </c>
      <c r="B7">
        <f t="shared" si="13"/>
        <v>-324422.5</v>
      </c>
      <c r="C7" s="3">
        <f t="shared" si="14"/>
        <v>126076.75</v>
      </c>
      <c r="D7" s="3">
        <f t="shared" si="15"/>
        <v>-198345.75</v>
      </c>
      <c r="E7" s="3">
        <f t="shared" si="16"/>
        <v>261.98124999999999</v>
      </c>
      <c r="F7" s="3">
        <f t="shared" si="17"/>
        <v>481.24340959515234</v>
      </c>
      <c r="G7" s="3">
        <f t="shared" si="18"/>
        <v>-0.84028380281735526</v>
      </c>
      <c r="H7" s="3">
        <f t="shared" si="19"/>
        <v>-1.1900741114456073</v>
      </c>
      <c r="I7" s="3">
        <f t="shared" si="20"/>
        <v>1.2664300252504008</v>
      </c>
      <c r="J7" s="3">
        <f t="shared" si="21"/>
        <v>0.7549544882521485</v>
      </c>
      <c r="K7" s="7"/>
    </row>
    <row r="8" spans="1:12" s="1" customFormat="1" ht="15.75" x14ac:dyDescent="0.25">
      <c r="A8">
        <f t="shared" si="12"/>
        <v>-72269</v>
      </c>
      <c r="B8">
        <f t="shared" si="13"/>
        <v>-324287</v>
      </c>
      <c r="C8" s="3">
        <f t="shared" si="14"/>
        <v>126063.25</v>
      </c>
      <c r="D8" s="3">
        <f t="shared" si="15"/>
        <v>-198223.75</v>
      </c>
      <c r="E8" s="3">
        <f t="shared" si="16"/>
        <v>261.82072368421052</v>
      </c>
      <c r="F8" s="3">
        <f t="shared" si="17"/>
        <v>481.48690533774743</v>
      </c>
      <c r="G8" s="3">
        <f t="shared" si="18"/>
        <v>-0.84026830091229909</v>
      </c>
      <c r="H8" s="3">
        <f t="shared" si="19"/>
        <v>-1.190096066832792</v>
      </c>
      <c r="I8" s="3">
        <f t="shared" si="20"/>
        <v>1.2670708035203879</v>
      </c>
      <c r="J8" s="3">
        <f t="shared" si="21"/>
        <v>0.7544962273041248</v>
      </c>
      <c r="K8" s="7"/>
    </row>
    <row r="9" spans="1:12" ht="15.75" x14ac:dyDescent="0.25">
      <c r="A9">
        <f t="shared" si="12"/>
        <v>-72160.5</v>
      </c>
      <c r="B9">
        <f t="shared" si="13"/>
        <v>-324151.5</v>
      </c>
      <c r="C9" s="3">
        <f t="shared" si="14"/>
        <v>126049.75</v>
      </c>
      <c r="D9" s="3">
        <f t="shared" si="15"/>
        <v>-198101.75</v>
      </c>
      <c r="E9" s="3">
        <f t="shared" si="16"/>
        <v>261.66019736842105</v>
      </c>
      <c r="F9" s="3">
        <f t="shared" si="17"/>
        <v>481.73069984549568</v>
      </c>
      <c r="G9" s="3">
        <f t="shared" si="18"/>
        <v>-0.84025279734706892</v>
      </c>
      <c r="H9" s="3">
        <f t="shared" si="19"/>
        <v>-1.1901180253815293</v>
      </c>
      <c r="I9" s="3">
        <f t="shared" si="20"/>
        <v>1.2677123680144624</v>
      </c>
      <c r="J9" s="3">
        <f t="shared" si="21"/>
        <v>0.75403790015986005</v>
      </c>
      <c r="K9" s="7"/>
    </row>
    <row r="10" spans="1:12" ht="15.75" x14ac:dyDescent="0.25">
      <c r="A10">
        <f t="shared" si="12"/>
        <v>-72052</v>
      </c>
      <c r="B10">
        <f t="shared" si="13"/>
        <v>-324016</v>
      </c>
      <c r="C10" s="3">
        <f t="shared" si="14"/>
        <v>126036.25</v>
      </c>
      <c r="D10" s="3">
        <f t="shared" si="15"/>
        <v>-197979.75</v>
      </c>
      <c r="E10" s="3">
        <f t="shared" si="16"/>
        <v>261.49967105263158</v>
      </c>
      <c r="F10" s="3">
        <f t="shared" si="17"/>
        <v>481.97479366860426</v>
      </c>
      <c r="G10" s="3">
        <f t="shared" si="18"/>
        <v>-0.84023729212130915</v>
      </c>
      <c r="H10" s="3">
        <f t="shared" si="19"/>
        <v>-1.1901399870926286</v>
      </c>
      <c r="I10" s="3">
        <f t="shared" si="20"/>
        <v>1.2683547201805376</v>
      </c>
      <c r="J10" s="3">
        <f t="shared" si="21"/>
        <v>0.75357950684462238</v>
      </c>
      <c r="K10" s="7"/>
    </row>
    <row r="11" spans="1:12" ht="15.75" x14ac:dyDescent="0.25">
      <c r="A11">
        <f t="shared" si="12"/>
        <v>-71943.5</v>
      </c>
      <c r="B11">
        <f t="shared" si="13"/>
        <v>-323880.5</v>
      </c>
      <c r="C11" s="3">
        <f t="shared" si="14"/>
        <v>126022.75</v>
      </c>
      <c r="D11" s="3">
        <f t="shared" si="15"/>
        <v>-197857.75</v>
      </c>
      <c r="E11" s="3">
        <f t="shared" si="16"/>
        <v>261.33914473684212</v>
      </c>
      <c r="F11" s="3">
        <f t="shared" si="17"/>
        <v>482.21918735863233</v>
      </c>
      <c r="G11" s="3">
        <f t="shared" si="18"/>
        <v>-0.84022178523466418</v>
      </c>
      <c r="H11" s="3">
        <f t="shared" si="19"/>
        <v>-1.1901619519668984</v>
      </c>
      <c r="I11" s="3">
        <f t="shared" si="20"/>
        <v>1.268997861470085</v>
      </c>
      <c r="J11" s="3">
        <f t="shared" si="21"/>
        <v>0.7531210473837473</v>
      </c>
      <c r="K11" s="7"/>
    </row>
    <row r="12" spans="1:12" ht="15.75" x14ac:dyDescent="0.25">
      <c r="A12">
        <f t="shared" si="12"/>
        <v>-71835</v>
      </c>
      <c r="B12">
        <f t="shared" si="13"/>
        <v>-323745</v>
      </c>
      <c r="C12" s="3">
        <f t="shared" si="14"/>
        <v>126009.25</v>
      </c>
      <c r="D12" s="3">
        <f t="shared" si="15"/>
        <v>-197735.75</v>
      </c>
      <c r="E12" s="3">
        <f t="shared" si="16"/>
        <v>261.17861842105265</v>
      </c>
      <c r="F12" s="3">
        <f t="shared" si="17"/>
        <v>482.46388146849489</v>
      </c>
      <c r="G12" s="3">
        <f t="shared" si="18"/>
        <v>-0.84020627668677783</v>
      </c>
      <c r="H12" s="3">
        <f t="shared" si="19"/>
        <v>-1.1901839200051489</v>
      </c>
      <c r="I12" s="3">
        <f t="shared" si="20"/>
        <v>1.2696417933381445</v>
      </c>
      <c r="J12" s="3">
        <f t="shared" si="21"/>
        <v>0.75266252180263848</v>
      </c>
      <c r="K12" s="7"/>
    </row>
    <row r="13" spans="1:12" ht="15.75" x14ac:dyDescent="0.25">
      <c r="A13">
        <f t="shared" si="12"/>
        <v>-71726.5</v>
      </c>
      <c r="B13">
        <f t="shared" si="13"/>
        <v>-323609.5</v>
      </c>
      <c r="C13" s="3">
        <f t="shared" si="14"/>
        <v>125995.75</v>
      </c>
      <c r="D13" s="3">
        <f t="shared" si="15"/>
        <v>-197613.75</v>
      </c>
      <c r="E13" s="3">
        <f t="shared" si="16"/>
        <v>261.01809210526318</v>
      </c>
      <c r="F13" s="3">
        <f t="shared" si="17"/>
        <v>482.70887655246719</v>
      </c>
      <c r="G13" s="3">
        <f t="shared" si="18"/>
        <v>-0.8401907664772944</v>
      </c>
      <c r="H13" s="3">
        <f t="shared" si="19"/>
        <v>-1.1902058912081894</v>
      </c>
      <c r="I13" s="3">
        <f t="shared" si="20"/>
        <v>1.2702865172433346</v>
      </c>
      <c r="J13" s="3">
        <f t="shared" si="21"/>
        <v>0.75220393012676934</v>
      </c>
      <c r="K13" s="7"/>
    </row>
    <row r="14" spans="1:12" ht="15.75" x14ac:dyDescent="0.25">
      <c r="A14">
        <f t="shared" si="12"/>
        <v>-71618</v>
      </c>
      <c r="B14">
        <f t="shared" si="13"/>
        <v>-323474</v>
      </c>
      <c r="C14" s="3">
        <f t="shared" si="14"/>
        <v>125982.25</v>
      </c>
      <c r="D14" s="3">
        <f t="shared" si="15"/>
        <v>-197491.75</v>
      </c>
      <c r="E14" s="3">
        <f t="shared" si="16"/>
        <v>260.85756578947371</v>
      </c>
      <c r="F14" s="3">
        <f t="shared" si="17"/>
        <v>482.95417316618892</v>
      </c>
      <c r="G14" s="3">
        <f t="shared" si="18"/>
        <v>-0.84017525460585774</v>
      </c>
      <c r="H14" s="3">
        <f t="shared" si="19"/>
        <v>-1.1902278655768304</v>
      </c>
      <c r="I14" s="3">
        <f t="shared" si="20"/>
        <v>1.2709320346478656</v>
      </c>
      <c r="J14" s="3">
        <f t="shared" si="21"/>
        <v>0.75174527238167932</v>
      </c>
      <c r="K14" s="7"/>
    </row>
    <row r="15" spans="1:12" s="1" customFormat="1" ht="15.75" x14ac:dyDescent="0.25">
      <c r="A15">
        <f t="shared" si="12"/>
        <v>-71509.5</v>
      </c>
      <c r="B15">
        <f t="shared" si="13"/>
        <v>-323338.5</v>
      </c>
      <c r="C15" s="3">
        <f t="shared" si="14"/>
        <v>125968.75</v>
      </c>
      <c r="D15" s="3">
        <f t="shared" si="15"/>
        <v>-197369.75</v>
      </c>
      <c r="E15" s="3">
        <f t="shared" si="16"/>
        <v>260.69703947368419</v>
      </c>
      <c r="F15" s="3">
        <f t="shared" si="17"/>
        <v>483.19977186666824</v>
      </c>
      <c r="G15" s="3">
        <f t="shared" si="18"/>
        <v>-0.84015974107211167</v>
      </c>
      <c r="H15" s="3">
        <f t="shared" si="19"/>
        <v>-1.1902498431118815</v>
      </c>
      <c r="I15" s="3">
        <f t="shared" si="20"/>
        <v>1.2715783470175479</v>
      </c>
      <c r="J15" s="3">
        <f t="shared" si="21"/>
        <v>0.75128654859297883</v>
      </c>
      <c r="K15" s="7"/>
    </row>
    <row r="16" spans="1:12" ht="15.75" x14ac:dyDescent="0.25">
      <c r="A16">
        <f t="shared" si="12"/>
        <v>-71401</v>
      </c>
      <c r="B16">
        <f t="shared" si="13"/>
        <v>-323203</v>
      </c>
      <c r="C16" s="3">
        <f t="shared" si="14"/>
        <v>125955.25</v>
      </c>
      <c r="D16" s="3">
        <f t="shared" si="15"/>
        <v>-197247.75</v>
      </c>
      <c r="E16" s="3">
        <f t="shared" si="16"/>
        <v>260.53651315789472</v>
      </c>
      <c r="F16" s="3">
        <f t="shared" si="17"/>
        <v>483.4456732122859</v>
      </c>
      <c r="G16" s="3">
        <f t="shared" si="18"/>
        <v>-0.8401442258756997</v>
      </c>
      <c r="H16" s="3">
        <f t="shared" si="19"/>
        <v>-1.1902718238141545</v>
      </c>
      <c r="I16" s="3">
        <f t="shared" si="20"/>
        <v>1.2722254558218049</v>
      </c>
      <c r="J16" s="3">
        <f t="shared" si="21"/>
        <v>0.75082775878634589</v>
      </c>
      <c r="K16" s="7"/>
    </row>
    <row r="17" spans="1:11" ht="15.75" x14ac:dyDescent="0.25">
      <c r="A17">
        <f t="shared" si="12"/>
        <v>-71292.5</v>
      </c>
      <c r="B17">
        <f t="shared" si="13"/>
        <v>-323067.5</v>
      </c>
      <c r="C17" s="3">
        <f t="shared" si="14"/>
        <v>125941.75</v>
      </c>
      <c r="D17" s="3">
        <f t="shared" si="15"/>
        <v>-197125.75</v>
      </c>
      <c r="E17" s="3">
        <f t="shared" si="16"/>
        <v>260.37598684210525</v>
      </c>
      <c r="F17" s="3">
        <f t="shared" si="17"/>
        <v>483.6918777628</v>
      </c>
      <c r="G17" s="3">
        <f t="shared" si="18"/>
        <v>-0.84012870901626568</v>
      </c>
      <c r="H17" s="3">
        <f t="shared" si="19"/>
        <v>-1.1902938076844594</v>
      </c>
      <c r="I17" s="3">
        <f t="shared" si="20"/>
        <v>1.2728733625336843</v>
      </c>
      <c r="J17" s="3">
        <f t="shared" si="21"/>
        <v>0.75036890298752712</v>
      </c>
      <c r="K17" s="7"/>
    </row>
    <row r="18" spans="1:11" ht="15.75" x14ac:dyDescent="0.25">
      <c r="A18">
        <f t="shared" si="12"/>
        <v>-71184</v>
      </c>
      <c r="B18">
        <f t="shared" si="13"/>
        <v>-322932</v>
      </c>
      <c r="C18" s="3">
        <f t="shared" si="14"/>
        <v>125928.25</v>
      </c>
      <c r="D18" s="3">
        <f t="shared" si="15"/>
        <v>-197003.75</v>
      </c>
      <c r="E18" s="3">
        <f t="shared" si="16"/>
        <v>260.21546052631578</v>
      </c>
      <c r="F18" s="3">
        <f t="shared" si="17"/>
        <v>483.93838607934975</v>
      </c>
      <c r="G18" s="3">
        <f t="shared" si="18"/>
        <v>-0.84011319049345279</v>
      </c>
      <c r="H18" s="3">
        <f t="shared" si="19"/>
        <v>-1.1903157947236078</v>
      </c>
      <c r="I18" s="3">
        <f t="shared" si="20"/>
        <v>1.2735220686298678</v>
      </c>
      <c r="J18" s="3">
        <f t="shared" si="21"/>
        <v>0.74990998122233909</v>
      </c>
      <c r="K18" s="7"/>
    </row>
    <row r="19" spans="1:11" ht="15.75" x14ac:dyDescent="0.25">
      <c r="A19">
        <f t="shared" si="12"/>
        <v>-71075.5</v>
      </c>
      <c r="B19">
        <f t="shared" si="13"/>
        <v>-322796.5</v>
      </c>
      <c r="C19" s="3">
        <f t="shared" si="14"/>
        <v>125914.75</v>
      </c>
      <c r="D19" s="3">
        <f t="shared" si="15"/>
        <v>-196881.75</v>
      </c>
      <c r="E19" s="3">
        <f t="shared" si="16"/>
        <v>260.05493421052631</v>
      </c>
      <c r="F19" s="3">
        <f t="shared" si="17"/>
        <v>484.18519872445978</v>
      </c>
      <c r="G19" s="3">
        <f t="shared" si="18"/>
        <v>-0.84009767030690452</v>
      </c>
      <c r="H19" s="3">
        <f t="shared" si="19"/>
        <v>-1.1903377849324115</v>
      </c>
      <c r="I19" s="3">
        <f t="shared" si="20"/>
        <v>1.2741715755906837</v>
      </c>
      <c r="J19" s="3">
        <f t="shared" si="21"/>
        <v>0.74945099351666666</v>
      </c>
      <c r="K19" s="7"/>
    </row>
    <row r="20" spans="1:11" ht="15.75" x14ac:dyDescent="0.25">
      <c r="A20">
        <f t="shared" si="12"/>
        <v>-70967</v>
      </c>
      <c r="B20">
        <f t="shared" si="13"/>
        <v>-322661</v>
      </c>
      <c r="C20" s="3">
        <f t="shared" si="14"/>
        <v>125901.25</v>
      </c>
      <c r="D20" s="3">
        <f t="shared" si="15"/>
        <v>-196759.75</v>
      </c>
      <c r="E20" s="3">
        <f t="shared" si="16"/>
        <v>259.89440789473684</v>
      </c>
      <c r="F20" s="3">
        <f t="shared" si="17"/>
        <v>484.43231626204465</v>
      </c>
      <c r="G20" s="3">
        <f t="shared" si="18"/>
        <v>-0.84008214845626406</v>
      </c>
      <c r="H20" s="3">
        <f t="shared" si="19"/>
        <v>-1.1903597783116819</v>
      </c>
      <c r="I20" s="3">
        <f t="shared" si="20"/>
        <v>1.2748218849001176</v>
      </c>
      <c r="J20" s="3">
        <f t="shared" si="21"/>
        <v>0.7489919398964644</v>
      </c>
      <c r="K20" s="7"/>
    </row>
    <row r="21" spans="1:11" ht="15.75" x14ac:dyDescent="0.25">
      <c r="A21">
        <f t="shared" si="12"/>
        <v>-70858.5</v>
      </c>
      <c r="B21">
        <f t="shared" si="13"/>
        <v>-322525.5</v>
      </c>
      <c r="C21" s="3">
        <f t="shared" si="14"/>
        <v>125887.75</v>
      </c>
      <c r="D21" s="3">
        <f t="shared" si="15"/>
        <v>-196637.75</v>
      </c>
      <c r="E21" s="3">
        <f t="shared" si="16"/>
        <v>259.73388157894738</v>
      </c>
      <c r="F21" s="3">
        <f t="shared" si="17"/>
        <v>484.67973925741302</v>
      </c>
      <c r="G21" s="3">
        <f t="shared" si="18"/>
        <v>-0.84006662494117457</v>
      </c>
      <c r="H21" s="3">
        <f t="shared" si="19"/>
        <v>-1.1903817748622316</v>
      </c>
      <c r="I21" s="3">
        <f t="shared" si="20"/>
        <v>1.2754729980458237</v>
      </c>
      <c r="J21" s="3">
        <f t="shared" si="21"/>
        <v>0.74853282038775582</v>
      </c>
      <c r="K21" s="7"/>
    </row>
    <row r="22" spans="1:11" s="1" customFormat="1" ht="15.75" x14ac:dyDescent="0.25">
      <c r="A22">
        <f t="shared" si="12"/>
        <v>-70750</v>
      </c>
      <c r="B22">
        <f t="shared" si="13"/>
        <v>-322390</v>
      </c>
      <c r="C22" s="3">
        <f t="shared" si="14"/>
        <v>125874.25</v>
      </c>
      <c r="D22" s="3">
        <f t="shared" si="15"/>
        <v>-196515.75</v>
      </c>
      <c r="E22" s="3">
        <f t="shared" si="16"/>
        <v>259.57335526315791</v>
      </c>
      <c r="F22" s="3">
        <f t="shared" si="17"/>
        <v>484.92746827727177</v>
      </c>
      <c r="G22" s="3">
        <f t="shared" si="18"/>
        <v>-0.8400510997612789</v>
      </c>
      <c r="H22" s="3">
        <f t="shared" si="19"/>
        <v>-1.1904037745848728</v>
      </c>
      <c r="I22" s="3">
        <f t="shared" si="20"/>
        <v>1.2761249165191362</v>
      </c>
      <c r="J22" s="3">
        <f t="shared" si="21"/>
        <v>0.7480736350166346</v>
      </c>
      <c r="K22" s="7"/>
    </row>
    <row r="23" spans="1:11" ht="15.75" x14ac:dyDescent="0.25">
      <c r="A23">
        <f t="shared" si="12"/>
        <v>-70641.5</v>
      </c>
      <c r="B23">
        <f t="shared" si="13"/>
        <v>-322254.5</v>
      </c>
      <c r="C23" s="3">
        <f t="shared" si="14"/>
        <v>125860.75</v>
      </c>
      <c r="D23" s="3">
        <f t="shared" si="15"/>
        <v>-196393.75</v>
      </c>
      <c r="E23" s="3">
        <f t="shared" si="16"/>
        <v>259.41282894736844</v>
      </c>
      <c r="F23" s="3">
        <f t="shared" si="17"/>
        <v>485.17550388973069</v>
      </c>
      <c r="G23" s="3">
        <f t="shared" si="18"/>
        <v>-0.84003557291622022</v>
      </c>
      <c r="H23" s="3">
        <f t="shared" si="19"/>
        <v>-1.1904257774804181</v>
      </c>
      <c r="I23" s="3">
        <f t="shared" si="20"/>
        <v>1.2767776418150807</v>
      </c>
      <c r="J23" s="3">
        <f t="shared" si="21"/>
        <v>0.74761438380926326</v>
      </c>
      <c r="K23" s="7"/>
    </row>
    <row r="24" spans="1:11" ht="15.75" x14ac:dyDescent="0.25">
      <c r="A24">
        <f t="shared" si="12"/>
        <v>-70533</v>
      </c>
      <c r="B24">
        <f t="shared" si="13"/>
        <v>-322119</v>
      </c>
      <c r="C24" s="3">
        <f t="shared" si="14"/>
        <v>125847.25</v>
      </c>
      <c r="D24" s="3">
        <f t="shared" si="15"/>
        <v>-196271.75</v>
      </c>
      <c r="E24" s="3">
        <f t="shared" si="16"/>
        <v>259.25230263157897</v>
      </c>
      <c r="F24" s="3">
        <f t="shared" si="17"/>
        <v>485.42384666430661</v>
      </c>
      <c r="G24" s="3">
        <f t="shared" si="18"/>
        <v>-0.84002004440564093</v>
      </c>
      <c r="H24" s="3">
        <f t="shared" si="19"/>
        <v>-1.1904477835496812</v>
      </c>
      <c r="I24" s="3">
        <f t="shared" si="20"/>
        <v>1.2774311754323857</v>
      </c>
      <c r="J24" s="3">
        <f t="shared" si="21"/>
        <v>0.74715506679187493</v>
      </c>
      <c r="K24" s="7"/>
    </row>
    <row r="25" spans="1:11" ht="15.75" x14ac:dyDescent="0.25">
      <c r="A25">
        <f t="shared" si="12"/>
        <v>-70424.5</v>
      </c>
      <c r="B25">
        <f t="shared" si="13"/>
        <v>-321983.5</v>
      </c>
      <c r="C25" s="3">
        <f t="shared" si="14"/>
        <v>125833.75</v>
      </c>
      <c r="D25" s="3">
        <f t="shared" si="15"/>
        <v>-196149.75</v>
      </c>
      <c r="E25" s="3">
        <f t="shared" si="16"/>
        <v>259.09177631578945</v>
      </c>
      <c r="F25" s="3">
        <f t="shared" si="17"/>
        <v>485.67249717192777</v>
      </c>
      <c r="G25" s="3">
        <f t="shared" si="18"/>
        <v>-0.84000451422918387</v>
      </c>
      <c r="H25" s="3">
        <f t="shared" si="19"/>
        <v>-1.1904697927934749</v>
      </c>
      <c r="I25" s="3">
        <f t="shared" si="20"/>
        <v>1.2780855188734941</v>
      </c>
      <c r="J25" s="3">
        <f t="shared" si="21"/>
        <v>0.7466956839907718</v>
      </c>
      <c r="K25" s="7"/>
    </row>
    <row r="26" spans="1:11" ht="15.75" x14ac:dyDescent="0.25">
      <c r="A26">
        <f t="shared" si="12"/>
        <v>-70316</v>
      </c>
      <c r="B26">
        <f t="shared" si="13"/>
        <v>-321848</v>
      </c>
      <c r="C26" s="3">
        <f t="shared" si="14"/>
        <v>125820.25</v>
      </c>
      <c r="D26" s="3">
        <f t="shared" si="15"/>
        <v>-196027.75</v>
      </c>
      <c r="E26" s="3">
        <f t="shared" si="16"/>
        <v>258.93124999999998</v>
      </c>
      <c r="F26" s="3">
        <f t="shared" si="17"/>
        <v>485.92145598493812</v>
      </c>
      <c r="G26" s="3">
        <f t="shared" si="18"/>
        <v>-0.83998898238649167</v>
      </c>
      <c r="H26" s="3">
        <f t="shared" si="19"/>
        <v>-1.1904918052126128</v>
      </c>
      <c r="I26" s="3">
        <f t="shared" si="20"/>
        <v>1.2787406736445741</v>
      </c>
      <c r="J26" s="3">
        <f t="shared" si="21"/>
        <v>0.74623623543232676</v>
      </c>
      <c r="K26" s="7"/>
    </row>
    <row r="27" spans="1:11" ht="15.75" x14ac:dyDescent="0.25">
      <c r="A27">
        <f t="shared" si="12"/>
        <v>-70207.5</v>
      </c>
      <c r="B27">
        <f t="shared" si="13"/>
        <v>-321712.5</v>
      </c>
      <c r="C27" s="3">
        <f t="shared" si="14"/>
        <v>125806.75</v>
      </c>
      <c r="D27" s="3">
        <f t="shared" si="15"/>
        <v>-195905.75</v>
      </c>
      <c r="E27" s="3">
        <f t="shared" si="16"/>
        <v>258.77072368421051</v>
      </c>
      <c r="F27" s="3">
        <f t="shared" si="17"/>
        <v>486.17072367710193</v>
      </c>
      <c r="G27" s="3">
        <f t="shared" si="18"/>
        <v>-0.8399734488772066</v>
      </c>
      <c r="H27" s="3">
        <f t="shared" si="19"/>
        <v>-1.1905138208079089</v>
      </c>
      <c r="I27" s="3">
        <f t="shared" si="20"/>
        <v>1.2793966412555313</v>
      </c>
      <c r="J27" s="3">
        <f t="shared" si="21"/>
        <v>0.74577672114298299</v>
      </c>
      <c r="K27" s="7"/>
    </row>
    <row r="28" spans="1:11" ht="15.75" x14ac:dyDescent="0.25">
      <c r="A28">
        <f t="shared" si="12"/>
        <v>-70099</v>
      </c>
      <c r="B28">
        <f t="shared" si="13"/>
        <v>-321577</v>
      </c>
      <c r="C28" s="3">
        <f t="shared" si="14"/>
        <v>125793.25</v>
      </c>
      <c r="D28" s="3">
        <f t="shared" si="15"/>
        <v>-195783.75</v>
      </c>
      <c r="E28" s="3">
        <f t="shared" si="16"/>
        <v>258.61019736842104</v>
      </c>
      <c r="F28" s="3">
        <f t="shared" si="17"/>
        <v>486.42030082360799</v>
      </c>
      <c r="G28" s="3">
        <f t="shared" si="18"/>
        <v>-0.83995791370097095</v>
      </c>
      <c r="H28" s="3">
        <f t="shared" si="19"/>
        <v>-1.1905358395801777</v>
      </c>
      <c r="I28" s="3">
        <f t="shared" si="20"/>
        <v>1.2800534232200209</v>
      </c>
      <c r="J28" s="3">
        <f t="shared" si="21"/>
        <v>0.74531714114925351</v>
      </c>
      <c r="K28" s="7"/>
    </row>
    <row r="29" spans="1:11" s="1" customFormat="1" ht="15.75" x14ac:dyDescent="0.25">
      <c r="A29">
        <f t="shared" si="12"/>
        <v>-69990.5</v>
      </c>
      <c r="B29">
        <f t="shared" si="13"/>
        <v>-321441.5</v>
      </c>
      <c r="C29" s="3">
        <f t="shared" si="14"/>
        <v>125779.75</v>
      </c>
      <c r="D29" s="3">
        <f t="shared" si="15"/>
        <v>-195661.75</v>
      </c>
      <c r="E29" s="3">
        <f t="shared" si="16"/>
        <v>258.44967105263157</v>
      </c>
      <c r="F29" s="3">
        <f t="shared" si="17"/>
        <v>486.67018800107422</v>
      </c>
      <c r="G29" s="3">
        <f t="shared" si="18"/>
        <v>-0.83994237685742701</v>
      </c>
      <c r="H29" s="3">
        <f t="shared" si="19"/>
        <v>-1.1905578615302337</v>
      </c>
      <c r="I29" s="3">
        <f t="shared" si="20"/>
        <v>1.2807110210554584</v>
      </c>
      <c r="J29" s="3">
        <f t="shared" si="21"/>
        <v>0.74485749547772162</v>
      </c>
      <c r="K29" s="7"/>
    </row>
    <row r="30" spans="1:11" ht="15.75" x14ac:dyDescent="0.25">
      <c r="A30">
        <f t="shared" si="12"/>
        <v>-69882</v>
      </c>
      <c r="B30">
        <f t="shared" si="13"/>
        <v>-321306</v>
      </c>
      <c r="C30" s="3">
        <f t="shared" si="14"/>
        <v>125766.25</v>
      </c>
      <c r="D30" s="3">
        <f t="shared" si="15"/>
        <v>-195539.75</v>
      </c>
      <c r="E30" s="3">
        <f t="shared" si="16"/>
        <v>258.2891447368421</v>
      </c>
      <c r="F30" s="3">
        <f t="shared" si="17"/>
        <v>486.92038578755194</v>
      </c>
      <c r="G30" s="3">
        <f t="shared" si="18"/>
        <v>-0.83992683834621684</v>
      </c>
      <c r="H30" s="3">
        <f t="shared" si="19"/>
        <v>-1.1905798866588915</v>
      </c>
      <c r="I30" s="3">
        <f t="shared" si="20"/>
        <v>1.2813694362830315</v>
      </c>
      <c r="J30" s="3">
        <f t="shared" si="21"/>
        <v>0.74439778415504165</v>
      </c>
      <c r="K30" s="7"/>
    </row>
    <row r="31" spans="1:11" ht="15.75" x14ac:dyDescent="0.25">
      <c r="A31">
        <f t="shared" si="12"/>
        <v>-69773.5</v>
      </c>
      <c r="B31">
        <f t="shared" si="13"/>
        <v>-321170.5</v>
      </c>
      <c r="C31" s="3">
        <f t="shared" si="14"/>
        <v>125752.75</v>
      </c>
      <c r="D31" s="3">
        <f t="shared" si="15"/>
        <v>-195417.75</v>
      </c>
      <c r="E31" s="3">
        <f t="shared" si="16"/>
        <v>258.12861842105264</v>
      </c>
      <c r="F31" s="3">
        <f t="shared" si="17"/>
        <v>487.17089476253039</v>
      </c>
      <c r="G31" s="3">
        <f t="shared" si="18"/>
        <v>-0.83991129816698229</v>
      </c>
      <c r="H31" s="3">
        <f t="shared" si="19"/>
        <v>-1.1906019149669667</v>
      </c>
      <c r="I31" s="3">
        <f t="shared" si="20"/>
        <v>1.2820286704277115</v>
      </c>
      <c r="J31" s="3">
        <f t="shared" si="21"/>
        <v>0.74393800720793868</v>
      </c>
      <c r="K31" s="7"/>
    </row>
    <row r="32" spans="1:11" ht="15.75" x14ac:dyDescent="0.25">
      <c r="A32">
        <f t="shared" si="12"/>
        <v>-69665</v>
      </c>
      <c r="B32">
        <f t="shared" si="13"/>
        <v>-321035</v>
      </c>
      <c r="C32" s="3">
        <f t="shared" si="14"/>
        <v>125739.25</v>
      </c>
      <c r="D32" s="3">
        <f t="shared" si="15"/>
        <v>-195295.75</v>
      </c>
      <c r="E32" s="3">
        <f t="shared" si="16"/>
        <v>257.96809210526317</v>
      </c>
      <c r="F32" s="3">
        <f t="shared" si="17"/>
        <v>487.42171550694127</v>
      </c>
      <c r="G32" s="3">
        <f t="shared" si="18"/>
        <v>-0.83989575631936531</v>
      </c>
      <c r="H32" s="3">
        <f t="shared" si="19"/>
        <v>-1.1906239464552741</v>
      </c>
      <c r="I32" s="3">
        <f t="shared" si="20"/>
        <v>1.2826887250182666</v>
      </c>
      <c r="J32" s="3">
        <f t="shared" si="21"/>
        <v>0.74347816466320815</v>
      </c>
      <c r="K32" s="7"/>
    </row>
    <row r="33" spans="1:11" ht="15.75" x14ac:dyDescent="0.25">
      <c r="A33">
        <f t="shared" si="12"/>
        <v>-69556.5</v>
      </c>
      <c r="B33">
        <f t="shared" si="13"/>
        <v>-320899.5</v>
      </c>
      <c r="C33" s="3">
        <f t="shared" si="14"/>
        <v>125725.75</v>
      </c>
      <c r="D33" s="3">
        <f t="shared" si="15"/>
        <v>-195173.75</v>
      </c>
      <c r="E33" s="3">
        <f t="shared" si="16"/>
        <v>257.8075657894737</v>
      </c>
      <c r="F33" s="3">
        <f t="shared" si="17"/>
        <v>487.672848603163</v>
      </c>
      <c r="G33" s="3">
        <f t="shared" si="18"/>
        <v>-0.83988021280300773</v>
      </c>
      <c r="H33" s="3">
        <f t="shared" si="19"/>
        <v>-1.1906459811246297</v>
      </c>
      <c r="I33" s="3">
        <f t="shared" si="20"/>
        <v>1.283349601587271</v>
      </c>
      <c r="J33" s="3">
        <f t="shared" si="21"/>
        <v>0.74301825654771714</v>
      </c>
      <c r="K33" s="7"/>
    </row>
    <row r="34" spans="1:11" ht="15.75" x14ac:dyDescent="0.25">
      <c r="A34">
        <f t="shared" si="12"/>
        <v>-69448</v>
      </c>
      <c r="B34">
        <f t="shared" si="13"/>
        <v>-320764</v>
      </c>
      <c r="C34" s="3">
        <f t="shared" si="14"/>
        <v>125712.25</v>
      </c>
      <c r="D34" s="3">
        <f t="shared" si="15"/>
        <v>-195051.75</v>
      </c>
      <c r="E34" s="3">
        <f t="shared" si="16"/>
        <v>257.64703947368423</v>
      </c>
      <c r="F34" s="3">
        <f t="shared" si="17"/>
        <v>487.92429463502572</v>
      </c>
      <c r="G34" s="3">
        <f t="shared" si="18"/>
        <v>-0.83986466761755096</v>
      </c>
      <c r="H34" s="3">
        <f t="shared" si="19"/>
        <v>-1.1906680189758498</v>
      </c>
      <c r="I34" s="3">
        <f t="shared" si="20"/>
        <v>1.2840113016711203</v>
      </c>
      <c r="J34" s="3">
        <f t="shared" si="21"/>
        <v>0.74255828288840298</v>
      </c>
      <c r="K34" s="7"/>
    </row>
    <row r="35" spans="1:11" s="1" customFormat="1" ht="15.75" x14ac:dyDescent="0.25">
      <c r="A35">
        <f t="shared" si="12"/>
        <v>-69339.5</v>
      </c>
      <c r="B35">
        <f t="shared" si="13"/>
        <v>-320628.5</v>
      </c>
      <c r="C35" s="3">
        <f t="shared" si="14"/>
        <v>125698.75</v>
      </c>
      <c r="D35" s="3">
        <f t="shared" si="15"/>
        <v>-194929.75</v>
      </c>
      <c r="E35" s="3">
        <f t="shared" si="16"/>
        <v>257.48651315789476</v>
      </c>
      <c r="F35" s="3">
        <f t="shared" si="17"/>
        <v>488.17605418781511</v>
      </c>
      <c r="G35" s="3">
        <f t="shared" si="18"/>
        <v>-0.83984912076263651</v>
      </c>
      <c r="H35" s="3">
        <f t="shared" si="19"/>
        <v>-1.1906900600097508</v>
      </c>
      <c r="I35" s="3">
        <f t="shared" si="20"/>
        <v>1.2846738268100397</v>
      </c>
      <c r="J35" s="3">
        <f t="shared" si="21"/>
        <v>0.74209824371227517</v>
      </c>
      <c r="K35" s="7"/>
    </row>
    <row r="36" spans="1:11" ht="15.75" x14ac:dyDescent="0.25">
      <c r="A36">
        <f t="shared" si="12"/>
        <v>-69231</v>
      </c>
      <c r="B36">
        <f t="shared" si="13"/>
        <v>-320493</v>
      </c>
      <c r="C36" s="3">
        <f t="shared" si="14"/>
        <v>125685.25</v>
      </c>
      <c r="D36" s="3">
        <f t="shared" si="15"/>
        <v>-194807.75</v>
      </c>
      <c r="E36" s="3">
        <f t="shared" si="16"/>
        <v>257.32598684210524</v>
      </c>
      <c r="F36" s="3">
        <f t="shared" si="17"/>
        <v>488.42812784827771</v>
      </c>
      <c r="G36" s="3">
        <f t="shared" si="18"/>
        <v>-0.83983357223790578</v>
      </c>
      <c r="H36" s="3">
        <f t="shared" si="19"/>
        <v>-1.1907121042271489</v>
      </c>
      <c r="I36" s="3">
        <f t="shared" si="20"/>
        <v>1.2853371785480991</v>
      </c>
      <c r="J36" s="3">
        <f t="shared" si="21"/>
        <v>0.74163813904641374</v>
      </c>
      <c r="K36" s="7"/>
    </row>
    <row r="37" spans="1:11" ht="15.75" x14ac:dyDescent="0.25">
      <c r="A37">
        <f t="shared" si="12"/>
        <v>-69122.5</v>
      </c>
      <c r="B37">
        <f t="shared" si="13"/>
        <v>-320357.5</v>
      </c>
      <c r="C37" s="3">
        <f t="shared" si="14"/>
        <v>125671.75</v>
      </c>
      <c r="D37" s="3">
        <f t="shared" si="15"/>
        <v>-194685.75</v>
      </c>
      <c r="E37" s="3">
        <f t="shared" si="16"/>
        <v>257.16546052631577</v>
      </c>
      <c r="F37" s="3">
        <f t="shared" si="17"/>
        <v>488.68051620462461</v>
      </c>
      <c r="G37" s="3">
        <f t="shared" si="18"/>
        <v>-0.83981802204300027</v>
      </c>
      <c r="H37" s="3">
        <f t="shared" si="19"/>
        <v>-1.190734151628861</v>
      </c>
      <c r="I37" s="3">
        <f t="shared" si="20"/>
        <v>1.2860013584332226</v>
      </c>
      <c r="J37" s="3">
        <f t="shared" si="21"/>
        <v>0.74117796891797116</v>
      </c>
      <c r="K37" s="7"/>
    </row>
    <row r="38" spans="1:11" ht="15.75" x14ac:dyDescent="0.25">
      <c r="A38">
        <f t="shared" si="12"/>
        <v>-69014</v>
      </c>
      <c r="B38">
        <f t="shared" si="13"/>
        <v>-320222</v>
      </c>
      <c r="C38" s="3">
        <f t="shared" si="14"/>
        <v>125658.25</v>
      </c>
      <c r="D38" s="3">
        <f t="shared" si="15"/>
        <v>-194563.75</v>
      </c>
      <c r="E38" s="3">
        <f t="shared" si="16"/>
        <v>257.0049342105263</v>
      </c>
      <c r="F38" s="3">
        <f t="shared" si="17"/>
        <v>488.93321984653687</v>
      </c>
      <c r="G38" s="3">
        <f t="shared" si="18"/>
        <v>-0.83980247017756082</v>
      </c>
      <c r="H38" s="3">
        <f t="shared" si="19"/>
        <v>-1.1907562022157048</v>
      </c>
      <c r="I38" s="3">
        <f t="shared" si="20"/>
        <v>1.2866663680172024</v>
      </c>
      <c r="J38" s="3">
        <f t="shared" si="21"/>
        <v>0.74071773335417057</v>
      </c>
      <c r="K38" s="7"/>
    </row>
    <row r="39" spans="1:11" ht="15.75" x14ac:dyDescent="0.25">
      <c r="A39">
        <f t="shared" si="12"/>
        <v>-68905.5</v>
      </c>
      <c r="B39">
        <f t="shared" si="13"/>
        <v>-320086.5</v>
      </c>
      <c r="C39" s="3">
        <f t="shared" si="14"/>
        <v>125644.75</v>
      </c>
      <c r="D39" s="3">
        <f t="shared" si="15"/>
        <v>-194441.75</v>
      </c>
      <c r="E39" s="3">
        <f t="shared" si="16"/>
        <v>256.84440789473683</v>
      </c>
      <c r="F39" s="3">
        <f t="shared" si="17"/>
        <v>489.18623936516963</v>
      </c>
      <c r="G39" s="3">
        <f t="shared" si="18"/>
        <v>-0.83978691664122862</v>
      </c>
      <c r="H39" s="3">
        <f t="shared" si="19"/>
        <v>-1.1907782559884976</v>
      </c>
      <c r="I39" s="3">
        <f t="shared" si="20"/>
        <v>1.2873322088557095</v>
      </c>
      <c r="J39" s="3">
        <f t="shared" si="21"/>
        <v>0.74025743238230768</v>
      </c>
      <c r="K39" s="7"/>
    </row>
    <row r="40" spans="1:11" ht="15.75" x14ac:dyDescent="0.25">
      <c r="A40">
        <f t="shared" si="12"/>
        <v>-68797</v>
      </c>
      <c r="B40">
        <f t="shared" si="13"/>
        <v>-319951</v>
      </c>
      <c r="C40" s="3">
        <f t="shared" si="14"/>
        <v>125631.25</v>
      </c>
      <c r="D40" s="3">
        <f t="shared" si="15"/>
        <v>-194319.75</v>
      </c>
      <c r="E40" s="3">
        <f t="shared" si="16"/>
        <v>256.68388157894736</v>
      </c>
      <c r="F40" s="3">
        <f t="shared" si="17"/>
        <v>489.43957535315684</v>
      </c>
      <c r="G40" s="3">
        <f t="shared" si="18"/>
        <v>-0.83977136143364461</v>
      </c>
      <c r="H40" s="3">
        <f t="shared" si="19"/>
        <v>-1.1908003129480571</v>
      </c>
      <c r="I40" s="3">
        <f t="shared" si="20"/>
        <v>1.2879988825083075</v>
      </c>
      <c r="J40" s="3">
        <f t="shared" si="21"/>
        <v>0.73979706602974982</v>
      </c>
      <c r="K40" s="7"/>
    </row>
    <row r="41" spans="1:11" s="1" customFormat="1" ht="15.75" x14ac:dyDescent="0.25">
      <c r="A41">
        <f t="shared" si="12"/>
        <v>-68688.5</v>
      </c>
      <c r="B41">
        <f t="shared" si="13"/>
        <v>-319815.5</v>
      </c>
      <c r="C41" s="3">
        <f t="shared" si="14"/>
        <v>125617.75</v>
      </c>
      <c r="D41" s="3">
        <f t="shared" si="15"/>
        <v>-194197.75</v>
      </c>
      <c r="E41" s="3">
        <f t="shared" si="16"/>
        <v>256.5233552631579</v>
      </c>
      <c r="F41" s="3">
        <f t="shared" si="17"/>
        <v>489.69322840461587</v>
      </c>
      <c r="G41" s="3">
        <f t="shared" si="18"/>
        <v>-0.83975580455444954</v>
      </c>
      <c r="H41" s="3">
        <f t="shared" si="19"/>
        <v>-1.1908223730952017</v>
      </c>
      <c r="I41" s="3">
        <f t="shared" si="20"/>
        <v>1.2886663905384628</v>
      </c>
      <c r="J41" s="3">
        <f t="shared" si="21"/>
        <v>0.73933663432393615</v>
      </c>
      <c r="K41" s="7"/>
    </row>
    <row r="42" spans="1:11" ht="15.75" x14ac:dyDescent="0.25">
      <c r="A42">
        <f t="shared" si="12"/>
        <v>-68580</v>
      </c>
      <c r="B42">
        <f t="shared" si="13"/>
        <v>-319680</v>
      </c>
      <c r="C42" s="3">
        <f t="shared" si="14"/>
        <v>125604.25</v>
      </c>
      <c r="D42" s="3">
        <f t="shared" si="15"/>
        <v>-194075.75</v>
      </c>
      <c r="E42" s="3">
        <f t="shared" si="16"/>
        <v>256.36282894736843</v>
      </c>
      <c r="F42" s="3">
        <f t="shared" si="17"/>
        <v>489.9471991151521</v>
      </c>
      <c r="G42" s="3">
        <f t="shared" si="18"/>
        <v>-0.83974024600328401</v>
      </c>
      <c r="H42" s="3">
        <f t="shared" si="19"/>
        <v>-1.1908444364307498</v>
      </c>
      <c r="I42" s="3">
        <f t="shared" si="20"/>
        <v>1.2893347345135582</v>
      </c>
      <c r="J42" s="3">
        <f t="shared" si="21"/>
        <v>0.73887613729237844</v>
      </c>
      <c r="K42" s="7"/>
    </row>
    <row r="43" spans="1:11" ht="15.75" x14ac:dyDescent="0.25">
      <c r="A43">
        <f t="shared" si="12"/>
        <v>-68471.5</v>
      </c>
      <c r="B43">
        <f t="shared" si="13"/>
        <v>-319544.5</v>
      </c>
      <c r="C43" s="3">
        <f t="shared" si="14"/>
        <v>125590.75</v>
      </c>
      <c r="D43" s="3">
        <f t="shared" si="15"/>
        <v>-193953.75</v>
      </c>
      <c r="E43" s="3">
        <f t="shared" si="16"/>
        <v>256.20230263157896</v>
      </c>
      <c r="F43" s="3">
        <f t="shared" si="17"/>
        <v>490.20148808186372</v>
      </c>
      <c r="G43" s="3">
        <f t="shared" si="18"/>
        <v>-0.83972468577978865</v>
      </c>
      <c r="H43" s="3">
        <f t="shared" si="19"/>
        <v>-1.1908665029555203</v>
      </c>
      <c r="I43" s="3">
        <f t="shared" si="20"/>
        <v>1.2900039160049046</v>
      </c>
      <c r="J43" s="3">
        <f t="shared" si="21"/>
        <v>0.73841557496266053</v>
      </c>
      <c r="K43" s="7"/>
    </row>
    <row r="44" spans="1:11" ht="15.75" x14ac:dyDescent="0.25">
      <c r="A44">
        <f t="shared" si="12"/>
        <v>-68363</v>
      </c>
      <c r="B44">
        <f t="shared" si="13"/>
        <v>-319409</v>
      </c>
      <c r="C44" s="3">
        <f t="shared" si="14"/>
        <v>125577.25</v>
      </c>
      <c r="D44" s="3">
        <f t="shared" si="15"/>
        <v>-193831.75</v>
      </c>
      <c r="E44" s="3">
        <f t="shared" si="16"/>
        <v>256.04177631578943</v>
      </c>
      <c r="F44" s="3">
        <f t="shared" si="17"/>
        <v>490.45609590334647</v>
      </c>
      <c r="G44" s="3">
        <f t="shared" si="18"/>
        <v>-0.83970912388360408</v>
      </c>
      <c r="H44" s="3">
        <f t="shared" si="19"/>
        <v>-1.1908885726703318</v>
      </c>
      <c r="I44" s="3">
        <f t="shared" si="20"/>
        <v>1.2906739365877538</v>
      </c>
      <c r="J44" s="3">
        <f t="shared" si="21"/>
        <v>0.73795494736243861</v>
      </c>
      <c r="K44" s="7"/>
    </row>
    <row r="45" spans="1:11" ht="15.75" x14ac:dyDescent="0.25">
      <c r="A45">
        <f t="shared" si="12"/>
        <v>-68254.5</v>
      </c>
      <c r="B45">
        <f t="shared" si="13"/>
        <v>-319273.5</v>
      </c>
      <c r="C45" s="3">
        <f t="shared" si="14"/>
        <v>125563.75</v>
      </c>
      <c r="D45" s="3">
        <f t="shared" si="15"/>
        <v>-193709.75</v>
      </c>
      <c r="E45" s="3">
        <f t="shared" si="16"/>
        <v>255.88124999999999</v>
      </c>
      <c r="F45" s="3">
        <f t="shared" si="17"/>
        <v>490.71102317969763</v>
      </c>
      <c r="G45" s="3">
        <f t="shared" si="18"/>
        <v>-0.83969356031437059</v>
      </c>
      <c r="H45" s="3">
        <f t="shared" si="19"/>
        <v>-1.1909106455760037</v>
      </c>
      <c r="I45" s="3">
        <f t="shared" si="20"/>
        <v>1.2913447978413095</v>
      </c>
      <c r="J45" s="3">
        <f t="shared" si="21"/>
        <v>0.73749425451944217</v>
      </c>
      <c r="K45" s="7"/>
    </row>
    <row r="46" spans="1:11" ht="15.75" x14ac:dyDescent="0.25">
      <c r="A46">
        <f t="shared" si="12"/>
        <v>-68146</v>
      </c>
      <c r="B46">
        <f t="shared" si="13"/>
        <v>-319138</v>
      </c>
      <c r="C46" s="3">
        <f t="shared" si="14"/>
        <v>125550.25</v>
      </c>
      <c r="D46" s="3">
        <f t="shared" si="15"/>
        <v>-193587.75</v>
      </c>
      <c r="E46" s="3">
        <f t="shared" si="16"/>
        <v>255.72072368421053</v>
      </c>
      <c r="F46" s="3">
        <f t="shared" si="17"/>
        <v>490.96627051252199</v>
      </c>
      <c r="G46" s="3">
        <f t="shared" si="18"/>
        <v>-0.83967799507172824</v>
      </c>
      <c r="H46" s="3">
        <f t="shared" si="19"/>
        <v>-1.1909327216733558</v>
      </c>
      <c r="I46" s="3">
        <f t="shared" si="20"/>
        <v>1.2920165013487421</v>
      </c>
      <c r="J46" s="3">
        <f t="shared" si="21"/>
        <v>0.73703349646147265</v>
      </c>
      <c r="K46" s="7"/>
    </row>
    <row r="47" spans="1:11" ht="15.75" x14ac:dyDescent="0.25">
      <c r="A47">
        <f t="shared" si="12"/>
        <v>-68037.5</v>
      </c>
      <c r="B47">
        <f t="shared" si="13"/>
        <v>-319002.5</v>
      </c>
      <c r="C47" s="3">
        <f t="shared" si="14"/>
        <v>125536.75</v>
      </c>
      <c r="D47" s="3">
        <f t="shared" si="15"/>
        <v>-193465.75</v>
      </c>
      <c r="E47" s="3">
        <f t="shared" si="16"/>
        <v>255.56019736842106</v>
      </c>
      <c r="F47" s="3">
        <f t="shared" si="17"/>
        <v>491.22183850493559</v>
      </c>
      <c r="G47" s="3">
        <f t="shared" si="18"/>
        <v>-0.83966242815531722</v>
      </c>
      <c r="H47" s="3">
        <f t="shared" si="19"/>
        <v>-1.1909548009632083</v>
      </c>
      <c r="I47" s="3">
        <f t="shared" si="20"/>
        <v>1.2926890486971989</v>
      </c>
      <c r="J47" s="3">
        <f t="shared" si="21"/>
        <v>0.73657267321640474</v>
      </c>
      <c r="K47" s="7"/>
    </row>
    <row r="48" spans="1:11" s="1" customFormat="1" ht="15.75" x14ac:dyDescent="0.25">
      <c r="A48">
        <f t="shared" si="12"/>
        <v>-67929</v>
      </c>
      <c r="B48">
        <f t="shared" si="13"/>
        <v>-318867</v>
      </c>
      <c r="C48" s="3">
        <f t="shared" si="14"/>
        <v>125523.25</v>
      </c>
      <c r="D48" s="3">
        <f t="shared" si="15"/>
        <v>-193343.75</v>
      </c>
      <c r="E48" s="3">
        <f t="shared" si="16"/>
        <v>255.39967105263159</v>
      </c>
      <c r="F48" s="3">
        <f t="shared" si="17"/>
        <v>491.4777277615708</v>
      </c>
      <c r="G48" s="3">
        <f t="shared" si="18"/>
        <v>-0.83964685956477747</v>
      </c>
      <c r="H48" s="3">
        <f t="shared" si="19"/>
        <v>-1.1909768834463812</v>
      </c>
      <c r="I48" s="3">
        <f t="shared" si="20"/>
        <v>1.293362441477818</v>
      </c>
      <c r="J48" s="3">
        <f t="shared" si="21"/>
        <v>0.73611178481218609</v>
      </c>
      <c r="K48" s="7"/>
    </row>
    <row r="49" spans="1:11" ht="15.75" x14ac:dyDescent="0.25">
      <c r="A49">
        <f t="shared" si="12"/>
        <v>-67820.5</v>
      </c>
      <c r="B49">
        <f t="shared" si="13"/>
        <v>-318731.5</v>
      </c>
      <c r="C49" s="3">
        <f t="shared" si="14"/>
        <v>125509.75</v>
      </c>
      <c r="D49" s="3">
        <f t="shared" si="15"/>
        <v>-193221.75</v>
      </c>
      <c r="E49" s="3">
        <f t="shared" si="16"/>
        <v>255.23914473684209</v>
      </c>
      <c r="F49" s="3">
        <f t="shared" si="17"/>
        <v>491.73393888858106</v>
      </c>
      <c r="G49" s="3">
        <f t="shared" si="18"/>
        <v>-0.83963128929974895</v>
      </c>
      <c r="H49" s="3">
        <f t="shared" si="19"/>
        <v>-1.1909989691236951</v>
      </c>
      <c r="I49" s="3">
        <f t="shared" si="20"/>
        <v>1.2940366812857396</v>
      </c>
      <c r="J49" s="3">
        <f t="shared" si="21"/>
        <v>0.73565083127683739</v>
      </c>
      <c r="K49" s="7"/>
    </row>
    <row r="50" spans="1:11" ht="15.75" x14ac:dyDescent="0.25">
      <c r="A50">
        <f t="shared" si="12"/>
        <v>-67712</v>
      </c>
      <c r="B50">
        <f t="shared" si="13"/>
        <v>-318596</v>
      </c>
      <c r="C50" s="3">
        <f t="shared" si="14"/>
        <v>125496.25</v>
      </c>
      <c r="D50" s="3">
        <f t="shared" si="15"/>
        <v>-193099.75</v>
      </c>
      <c r="E50" s="3">
        <f t="shared" si="16"/>
        <v>255.07861842105262</v>
      </c>
      <c r="F50" s="3">
        <f t="shared" si="17"/>
        <v>491.99047249364554</v>
      </c>
      <c r="G50" s="3">
        <f t="shared" si="18"/>
        <v>-0.83961571735987139</v>
      </c>
      <c r="H50" s="3">
        <f t="shared" si="19"/>
        <v>-1.1910210579959708</v>
      </c>
      <c r="I50" s="3">
        <f t="shared" si="20"/>
        <v>1.2947117697201198</v>
      </c>
      <c r="J50" s="3">
        <f t="shared" si="21"/>
        <v>0.73518981263845318</v>
      </c>
      <c r="K50" s="7"/>
    </row>
    <row r="51" spans="1:11" ht="15.75" x14ac:dyDescent="0.25">
      <c r="A51">
        <f t="shared" si="12"/>
        <v>-67603.5</v>
      </c>
      <c r="B51">
        <f t="shared" si="13"/>
        <v>-318460.5</v>
      </c>
      <c r="C51" s="3">
        <f t="shared" si="14"/>
        <v>125482.75</v>
      </c>
      <c r="D51" s="3">
        <f t="shared" si="15"/>
        <v>-192977.75</v>
      </c>
      <c r="E51" s="3">
        <f t="shared" si="16"/>
        <v>254.91809210526316</v>
      </c>
      <c r="F51" s="3">
        <f t="shared" si="17"/>
        <v>492.24732918597437</v>
      </c>
      <c r="G51" s="3">
        <f t="shared" si="18"/>
        <v>-0.83960014374478453</v>
      </c>
      <c r="H51" s="3">
        <f t="shared" si="19"/>
        <v>-1.1910431500640293</v>
      </c>
      <c r="I51" s="3">
        <f t="shared" si="20"/>
        <v>1.295387708384143</v>
      </c>
      <c r="J51" s="3">
        <f t="shared" si="21"/>
        <v>0.73472872892520069</v>
      </c>
      <c r="K51" s="7"/>
    </row>
    <row r="52" spans="1:11" ht="15.75" x14ac:dyDescent="0.25">
      <c r="A52">
        <f t="shared" si="12"/>
        <v>-67495</v>
      </c>
      <c r="B52">
        <f t="shared" si="13"/>
        <v>-318325</v>
      </c>
      <c r="C52" s="3">
        <f t="shared" si="14"/>
        <v>125469.25</v>
      </c>
      <c r="D52" s="3">
        <f t="shared" si="15"/>
        <v>-192855.75</v>
      </c>
      <c r="E52" s="3">
        <f t="shared" si="16"/>
        <v>254.75756578947369</v>
      </c>
      <c r="F52" s="3">
        <f t="shared" si="17"/>
        <v>492.5045095763129</v>
      </c>
      <c r="G52" s="3">
        <f t="shared" si="18"/>
        <v>-0.83958456845412777</v>
      </c>
      <c r="H52" s="3">
        <f t="shared" si="19"/>
        <v>-1.1910652453286923</v>
      </c>
      <c r="I52" s="3">
        <f t="shared" si="20"/>
        <v>1.2960644988850338</v>
      </c>
      <c r="J52" s="3">
        <f t="shared" si="21"/>
        <v>0.73426758016532123</v>
      </c>
      <c r="K52" s="7"/>
    </row>
    <row r="53" spans="1:11" ht="15.75" x14ac:dyDescent="0.25">
      <c r="A53">
        <f t="shared" si="12"/>
        <v>-67386.5</v>
      </c>
      <c r="B53">
        <f t="shared" si="13"/>
        <v>-318189.5</v>
      </c>
      <c r="C53" s="3">
        <f t="shared" si="14"/>
        <v>125455.75</v>
      </c>
      <c r="D53" s="3">
        <f t="shared" si="15"/>
        <v>-192733.75</v>
      </c>
      <c r="E53" s="3">
        <f t="shared" si="16"/>
        <v>254.59703947368422</v>
      </c>
      <c r="F53" s="3">
        <f t="shared" si="17"/>
        <v>492.7620142769469</v>
      </c>
      <c r="G53" s="3">
        <f t="shared" si="18"/>
        <v>-0.83956899148754049</v>
      </c>
      <c r="H53" s="3">
        <f t="shared" si="19"/>
        <v>-1.1910873437907816</v>
      </c>
      <c r="I53" s="3">
        <f t="shared" si="20"/>
        <v>1.2967421428340709</v>
      </c>
      <c r="J53" s="3">
        <f t="shared" si="21"/>
        <v>0.73380636638712948</v>
      </c>
      <c r="K53" s="7"/>
    </row>
    <row r="54" spans="1:11" ht="15.75" x14ac:dyDescent="0.25">
      <c r="A54">
        <f t="shared" si="12"/>
        <v>-67278</v>
      </c>
      <c r="B54">
        <f t="shared" si="13"/>
        <v>-318054</v>
      </c>
      <c r="C54" s="3">
        <f t="shared" si="14"/>
        <v>125442.25</v>
      </c>
      <c r="D54" s="3">
        <f t="shared" si="15"/>
        <v>-192611.75</v>
      </c>
      <c r="E54" s="3">
        <f t="shared" si="16"/>
        <v>254.43651315789472</v>
      </c>
      <c r="F54" s="3">
        <f t="shared" si="17"/>
        <v>493.01984390170747</v>
      </c>
      <c r="G54" s="3">
        <f t="shared" si="18"/>
        <v>-0.83955341284466212</v>
      </c>
      <c r="H54" s="3">
        <f t="shared" si="19"/>
        <v>-1.1911094454511191</v>
      </c>
      <c r="I54" s="3">
        <f t="shared" si="20"/>
        <v>1.2974206418465986</v>
      </c>
      <c r="J54" s="3">
        <f t="shared" si="21"/>
        <v>0.73334508761901451</v>
      </c>
      <c r="K54" s="7"/>
    </row>
    <row r="55" spans="1:11" ht="15.75" x14ac:dyDescent="0.25">
      <c r="A55">
        <f t="shared" si="12"/>
        <v>-67169.5</v>
      </c>
      <c r="B55">
        <f t="shared" si="13"/>
        <v>-317918.5</v>
      </c>
      <c r="C55" s="3">
        <f t="shared" si="14"/>
        <v>125428.75</v>
      </c>
      <c r="D55" s="3">
        <f t="shared" si="15"/>
        <v>-192489.75</v>
      </c>
      <c r="E55" s="3">
        <f t="shared" si="16"/>
        <v>254.27598684210525</v>
      </c>
      <c r="F55" s="3">
        <f t="shared" si="17"/>
        <v>493.27799906597551</v>
      </c>
      <c r="G55" s="3">
        <f t="shared" si="18"/>
        <v>-0.8395378325251317</v>
      </c>
      <c r="H55" s="3">
        <f t="shared" si="19"/>
        <v>-1.1911315503105273</v>
      </c>
      <c r="I55" s="3">
        <f t="shared" si="20"/>
        <v>1.2980999975420409</v>
      </c>
      <c r="J55" s="3">
        <f t="shared" si="21"/>
        <v>0.73288374388943889</v>
      </c>
      <c r="K55" s="7"/>
    </row>
    <row r="56" spans="1:11" s="1" customFormat="1" ht="15.75" x14ac:dyDescent="0.25">
      <c r="A56">
        <f t="shared" si="12"/>
        <v>-67061</v>
      </c>
      <c r="B56">
        <f t="shared" si="13"/>
        <v>-317783</v>
      </c>
      <c r="C56" s="3">
        <f t="shared" si="14"/>
        <v>125415.25</v>
      </c>
      <c r="D56" s="3">
        <f t="shared" si="15"/>
        <v>-192367.75</v>
      </c>
      <c r="E56" s="3">
        <f t="shared" si="16"/>
        <v>254.11546052631579</v>
      </c>
      <c r="F56" s="3">
        <f t="shared" si="17"/>
        <v>493.53648038668706</v>
      </c>
      <c r="G56" s="3">
        <f t="shared" si="18"/>
        <v>-0.83952225052858842</v>
      </c>
      <c r="H56" s="3">
        <f t="shared" si="19"/>
        <v>-1.1911536583698288</v>
      </c>
      <c r="I56" s="3">
        <f t="shared" si="20"/>
        <v>1.2987802115439133</v>
      </c>
      <c r="J56" s="3">
        <f t="shared" si="21"/>
        <v>0.73242233522693967</v>
      </c>
      <c r="K56" s="7"/>
    </row>
    <row r="57" spans="1:11" ht="15.75" x14ac:dyDescent="0.25">
      <c r="A57">
        <f t="shared" si="12"/>
        <v>-66952.5</v>
      </c>
      <c r="B57">
        <f t="shared" si="13"/>
        <v>-317647.5</v>
      </c>
      <c r="C57" s="3">
        <f t="shared" si="14"/>
        <v>125401.75</v>
      </c>
      <c r="D57" s="3">
        <f t="shared" si="15"/>
        <v>-192245.75</v>
      </c>
      <c r="E57" s="3">
        <f t="shared" si="16"/>
        <v>253.95493421052632</v>
      </c>
      <c r="F57" s="3">
        <f t="shared" si="17"/>
        <v>493.79528848233798</v>
      </c>
      <c r="G57" s="3">
        <f t="shared" si="18"/>
        <v>-0.83950666685467124</v>
      </c>
      <c r="H57" s="3">
        <f t="shared" si="19"/>
        <v>-1.1911757696298464</v>
      </c>
      <c r="I57" s="3">
        <f t="shared" si="20"/>
        <v>1.2994612854798369</v>
      </c>
      <c r="J57" s="3">
        <f t="shared" si="21"/>
        <v>0.73196086166012786</v>
      </c>
      <c r="K57" s="7"/>
    </row>
    <row r="58" spans="1:11" ht="15.75" x14ac:dyDescent="0.25">
      <c r="A58">
        <f t="shared" si="12"/>
        <v>-66844</v>
      </c>
      <c r="B58">
        <f t="shared" si="13"/>
        <v>-317512</v>
      </c>
      <c r="C58" s="3">
        <f t="shared" si="14"/>
        <v>125388.25</v>
      </c>
      <c r="D58" s="3">
        <f t="shared" si="15"/>
        <v>-192123.75</v>
      </c>
      <c r="E58" s="3">
        <f t="shared" si="16"/>
        <v>253.79440789473685</v>
      </c>
      <c r="F58" s="3">
        <f t="shared" si="17"/>
        <v>494.0544239729889</v>
      </c>
      <c r="G58" s="3">
        <f t="shared" si="18"/>
        <v>-0.83949108150301888</v>
      </c>
      <c r="H58" s="3">
        <f t="shared" si="19"/>
        <v>-1.1911978840914035</v>
      </c>
      <c r="I58" s="3">
        <f t="shared" si="20"/>
        <v>1.3001432209815498</v>
      </c>
      <c r="J58" s="3">
        <f t="shared" si="21"/>
        <v>0.73149932321768929</v>
      </c>
      <c r="K58" s="7"/>
    </row>
    <row r="59" spans="1:11" ht="15.75" x14ac:dyDescent="0.25">
      <c r="A59">
        <f t="shared" si="12"/>
        <v>-66735.5</v>
      </c>
      <c r="B59">
        <f t="shared" si="13"/>
        <v>-317376.5</v>
      </c>
      <c r="C59" s="3">
        <f t="shared" si="14"/>
        <v>125374.75</v>
      </c>
      <c r="D59" s="3">
        <f t="shared" si="15"/>
        <v>-192001.75</v>
      </c>
      <c r="E59" s="3">
        <f t="shared" si="16"/>
        <v>253.63388157894738</v>
      </c>
      <c r="F59" s="3">
        <f t="shared" si="17"/>
        <v>494.3138874802703</v>
      </c>
      <c r="G59" s="3">
        <f t="shared" si="18"/>
        <v>-0.83947549447327008</v>
      </c>
      <c r="H59" s="3">
        <f t="shared" si="19"/>
        <v>-1.1912200017553236</v>
      </c>
      <c r="I59" s="3">
        <f t="shared" si="20"/>
        <v>1.3008260196849217</v>
      </c>
      <c r="J59" s="3">
        <f t="shared" si="21"/>
        <v>0.73103771992838429</v>
      </c>
      <c r="K59" s="7"/>
    </row>
    <row r="60" spans="1:11" ht="15.75" x14ac:dyDescent="0.25">
      <c r="A60">
        <f t="shared" si="12"/>
        <v>-66627</v>
      </c>
      <c r="B60">
        <f t="shared" si="13"/>
        <v>-317241</v>
      </c>
      <c r="C60" s="3">
        <f t="shared" si="14"/>
        <v>125361.25</v>
      </c>
      <c r="D60" s="3">
        <f t="shared" si="15"/>
        <v>-191879.75</v>
      </c>
      <c r="E60" s="3">
        <f t="shared" si="16"/>
        <v>253.47335526315788</v>
      </c>
      <c r="F60" s="3">
        <f t="shared" si="17"/>
        <v>494.57367962738743</v>
      </c>
      <c r="G60" s="3">
        <f t="shared" si="18"/>
        <v>-0.83945990576506335</v>
      </c>
      <c r="H60" s="3">
        <f t="shared" si="19"/>
        <v>-1.191242122622431</v>
      </c>
      <c r="I60" s="3">
        <f t="shared" si="20"/>
        <v>1.3015096832299669</v>
      </c>
      <c r="J60" s="3">
        <f t="shared" si="21"/>
        <v>0.73057605182104712</v>
      </c>
      <c r="K60" s="7"/>
    </row>
    <row r="61" spans="1:11" ht="15.75" x14ac:dyDescent="0.25">
      <c r="A61">
        <f t="shared" si="12"/>
        <v>-66518.5</v>
      </c>
      <c r="B61">
        <f t="shared" si="13"/>
        <v>-317105.5</v>
      </c>
      <c r="C61" s="3">
        <f t="shared" si="14"/>
        <v>125347.75</v>
      </c>
      <c r="D61" s="3">
        <f t="shared" si="15"/>
        <v>-191757.75</v>
      </c>
      <c r="E61" s="3">
        <f t="shared" si="16"/>
        <v>253.31282894736842</v>
      </c>
      <c r="F61" s="3">
        <f t="shared" si="17"/>
        <v>494.83380103912498</v>
      </c>
      <c r="G61" s="3">
        <f t="shared" si="18"/>
        <v>-0.83944431537803732</v>
      </c>
      <c r="H61" s="3">
        <f t="shared" si="19"/>
        <v>-1.1912642466935495</v>
      </c>
      <c r="I61" s="3">
        <f t="shared" si="20"/>
        <v>1.3021942132608553</v>
      </c>
      <c r="J61" s="3">
        <f t="shared" si="21"/>
        <v>0.73011431892458811</v>
      </c>
      <c r="K61" s="7"/>
    </row>
    <row r="62" spans="1:11" s="1" customFormat="1" ht="15.75" x14ac:dyDescent="0.25">
      <c r="A62">
        <f t="shared" si="12"/>
        <v>-66410</v>
      </c>
      <c r="B62">
        <f t="shared" si="13"/>
        <v>-316970</v>
      </c>
      <c r="C62" s="3">
        <f t="shared" si="14"/>
        <v>125334.25</v>
      </c>
      <c r="D62" s="3">
        <f t="shared" si="15"/>
        <v>-191635.75</v>
      </c>
      <c r="E62" s="3">
        <f t="shared" si="16"/>
        <v>253.15230263157895</v>
      </c>
      <c r="F62" s="3">
        <f t="shared" si="17"/>
        <v>495.09425234185267</v>
      </c>
      <c r="G62" s="3">
        <f t="shared" si="18"/>
        <v>-0.83942872331183038</v>
      </c>
      <c r="H62" s="3">
        <f t="shared" si="19"/>
        <v>-1.1912863739695034</v>
      </c>
      <c r="I62" s="3">
        <f t="shared" si="20"/>
        <v>1.302879611425928</v>
      </c>
      <c r="J62" s="3">
        <f t="shared" si="21"/>
        <v>0.72965252126799229</v>
      </c>
      <c r="K62" s="7"/>
    </row>
    <row r="63" spans="1:11" ht="15.75" x14ac:dyDescent="0.25">
      <c r="A63">
        <f t="shared" si="12"/>
        <v>-66301.5</v>
      </c>
      <c r="B63">
        <f t="shared" si="13"/>
        <v>-316834.5</v>
      </c>
      <c r="C63" s="3">
        <f t="shared" si="14"/>
        <v>125320.75</v>
      </c>
      <c r="D63" s="3">
        <f t="shared" si="15"/>
        <v>-191513.75</v>
      </c>
      <c r="E63" s="3">
        <f t="shared" si="16"/>
        <v>252.99177631578948</v>
      </c>
      <c r="F63" s="3">
        <f t="shared" si="17"/>
        <v>495.35503416352987</v>
      </c>
      <c r="G63" s="3">
        <f t="shared" si="18"/>
        <v>-0.83941312956608061</v>
      </c>
      <c r="H63" s="3">
        <f t="shared" si="19"/>
        <v>-1.191308504451118</v>
      </c>
      <c r="I63" s="3">
        <f t="shared" si="20"/>
        <v>1.3035658793777101</v>
      </c>
      <c r="J63" s="3">
        <f t="shared" si="21"/>
        <v>0.72919065888031898</v>
      </c>
      <c r="K63" s="7"/>
    </row>
    <row r="64" spans="1:11" ht="15.75" x14ac:dyDescent="0.25">
      <c r="A64">
        <f t="shared" si="12"/>
        <v>-66193</v>
      </c>
      <c r="B64">
        <f t="shared" si="13"/>
        <v>-316699</v>
      </c>
      <c r="C64" s="3">
        <f t="shared" si="14"/>
        <v>125307.25</v>
      </c>
      <c r="D64" s="3">
        <f t="shared" si="15"/>
        <v>-191391.75</v>
      </c>
      <c r="E64" s="3">
        <f t="shared" si="16"/>
        <v>252.83125000000001</v>
      </c>
      <c r="F64" s="3">
        <f t="shared" si="17"/>
        <v>495.61614713371068</v>
      </c>
      <c r="G64" s="3">
        <f t="shared" si="18"/>
        <v>-0.83939753414042617</v>
      </c>
      <c r="H64" s="3">
        <f t="shared" si="19"/>
        <v>-1.1913306381392181</v>
      </c>
      <c r="I64" s="3">
        <f t="shared" si="20"/>
        <v>1.3042530187729229</v>
      </c>
      <c r="J64" s="3">
        <f t="shared" si="21"/>
        <v>0.72872873179070374</v>
      </c>
      <c r="K64" s="7"/>
    </row>
    <row r="65" spans="1:11" ht="15.75" x14ac:dyDescent="0.25">
      <c r="A65">
        <f t="shared" si="12"/>
        <v>-66084.5</v>
      </c>
      <c r="B65">
        <f t="shared" si="13"/>
        <v>-316563.5</v>
      </c>
      <c r="C65" s="3">
        <f t="shared" si="14"/>
        <v>125293.75</v>
      </c>
      <c r="D65" s="3">
        <f t="shared" si="15"/>
        <v>-191269.75</v>
      </c>
      <c r="E65" s="3">
        <f t="shared" si="16"/>
        <v>252.67072368421051</v>
      </c>
      <c r="F65" s="3">
        <f t="shared" si="17"/>
        <v>495.87759188354931</v>
      </c>
      <c r="G65" s="3">
        <f t="shared" si="18"/>
        <v>-0.83938193703450514</v>
      </c>
      <c r="H65" s="3">
        <f t="shared" si="19"/>
        <v>-1.1913527750346291</v>
      </c>
      <c r="I65" s="3">
        <f t="shared" si="20"/>
        <v>1.3049410312724983</v>
      </c>
      <c r="J65" s="3">
        <f t="shared" si="21"/>
        <v>0.72826674002835701</v>
      </c>
      <c r="K65" s="7"/>
    </row>
    <row r="66" spans="1:11" ht="15.75" x14ac:dyDescent="0.25">
      <c r="A66">
        <f t="shared" si="12"/>
        <v>-65976</v>
      </c>
      <c r="B66">
        <f t="shared" si="13"/>
        <v>-316428</v>
      </c>
      <c r="C66" s="3">
        <f t="shared" si="14"/>
        <v>125280.25</v>
      </c>
      <c r="D66" s="3">
        <f t="shared" si="15"/>
        <v>-191147.75</v>
      </c>
      <c r="E66" s="3">
        <f t="shared" si="16"/>
        <v>252.51019736842105</v>
      </c>
      <c r="F66" s="3">
        <f t="shared" si="17"/>
        <v>496.13936904580459</v>
      </c>
      <c r="G66" s="3">
        <f t="shared" si="18"/>
        <v>-0.83936633824795548</v>
      </c>
      <c r="H66" s="3">
        <f t="shared" si="19"/>
        <v>-1.1913749151381765</v>
      </c>
      <c r="I66" s="3">
        <f t="shared" si="20"/>
        <v>1.3056299185415909</v>
      </c>
      <c r="J66" s="3">
        <f t="shared" si="21"/>
        <v>0.72780468362256534</v>
      </c>
      <c r="K66" s="7"/>
    </row>
    <row r="67" spans="1:11" ht="15.75" x14ac:dyDescent="0.25">
      <c r="A67">
        <f t="shared" si="12"/>
        <v>-65867.5</v>
      </c>
      <c r="B67">
        <f t="shared" si="13"/>
        <v>-316292.5</v>
      </c>
      <c r="C67" s="3">
        <f t="shared" si="14"/>
        <v>125266.75</v>
      </c>
      <c r="D67" s="3">
        <f t="shared" si="15"/>
        <v>-191025.75</v>
      </c>
      <c r="E67" s="3">
        <f t="shared" si="16"/>
        <v>252.34967105263158</v>
      </c>
      <c r="F67" s="3">
        <f t="shared" si="17"/>
        <v>496.40147925484558</v>
      </c>
      <c r="G67" s="3">
        <f t="shared" si="18"/>
        <v>-0.83935073778041469</v>
      </c>
      <c r="H67" s="3">
        <f t="shared" si="19"/>
        <v>-1.191397058450687</v>
      </c>
      <c r="I67" s="3">
        <f t="shared" si="20"/>
        <v>1.3063196822495937</v>
      </c>
      <c r="J67" s="3">
        <f t="shared" si="21"/>
        <v>0.72734256260269037</v>
      </c>
      <c r="K67" s="7"/>
    </row>
    <row r="68" spans="1:11" ht="15.75" x14ac:dyDescent="0.25">
      <c r="A68">
        <f t="shared" ref="A68:A131" si="22">(A67+108.5)</f>
        <v>-65759</v>
      </c>
      <c r="B68">
        <f t="shared" ref="B68:B131" si="23">(B67+135.5)</f>
        <v>-316157</v>
      </c>
      <c r="C68" s="3">
        <f t="shared" ref="C68:C131" si="24" xml:space="preserve"> (A69-B68)/2</f>
        <v>125253.25</v>
      </c>
      <c r="D68" s="3">
        <f t="shared" ref="D68:D131" si="25" xml:space="preserve"> (A69+B68)/2</f>
        <v>-190903.75</v>
      </c>
      <c r="E68" s="3">
        <f t="shared" ref="E68:E131" si="26">(1-(D68/760))</f>
        <v>252.18914473684211</v>
      </c>
      <c r="F68" s="3">
        <f t="shared" ref="F68:F131" si="27" xml:space="preserve"> (C68/E68)</f>
        <v>496.66392314665654</v>
      </c>
      <c r="G68" s="3">
        <f t="shared" ref="G68:G131" si="28">(-1/3)*LOG(C68/380)</f>
        <v>-0.83933513563152085</v>
      </c>
      <c r="H68" s="3">
        <f t="shared" ref="H68:H131" si="29" xml:space="preserve"> (1/G68)</f>
        <v>-1.1914192049729861</v>
      </c>
      <c r="I68" s="3">
        <f t="shared" ref="I68:I131" si="30" xml:space="preserve"> (F68/380)</f>
        <v>1.3070103240701487</v>
      </c>
      <c r="J68" s="3">
        <f t="shared" ref="J68:J131" si="31" xml:space="preserve"> I68^(H68)</f>
        <v>0.72688037699817021</v>
      </c>
      <c r="K68" s="7"/>
    </row>
    <row r="69" spans="1:11" s="1" customFormat="1" ht="15.75" x14ac:dyDescent="0.25">
      <c r="A69">
        <f t="shared" si="22"/>
        <v>-65650.5</v>
      </c>
      <c r="B69">
        <f t="shared" si="23"/>
        <v>-316021.5</v>
      </c>
      <c r="C69" s="3">
        <f t="shared" si="24"/>
        <v>125239.75</v>
      </c>
      <c r="D69" s="3">
        <f t="shared" si="25"/>
        <v>-190781.75</v>
      </c>
      <c r="E69" s="3">
        <f t="shared" si="26"/>
        <v>252.02861842105264</v>
      </c>
      <c r="F69" s="3">
        <f t="shared" si="27"/>
        <v>496.92670135884214</v>
      </c>
      <c r="G69" s="3">
        <f t="shared" si="28"/>
        <v>-0.83931953180091112</v>
      </c>
      <c r="H69" s="3">
        <f t="shared" si="29"/>
        <v>-1.1914413547059008</v>
      </c>
      <c r="I69" s="3">
        <f t="shared" si="30"/>
        <v>1.3077018456811635</v>
      </c>
      <c r="J69" s="3">
        <f t="shared" si="31"/>
        <v>0.72641812683851847</v>
      </c>
      <c r="K69" s="7"/>
    </row>
    <row r="70" spans="1:11" ht="15.75" x14ac:dyDescent="0.25">
      <c r="A70">
        <f t="shared" si="22"/>
        <v>-65542</v>
      </c>
      <c r="B70">
        <f t="shared" si="23"/>
        <v>-315886</v>
      </c>
      <c r="C70" s="3">
        <f t="shared" si="24"/>
        <v>125226.25</v>
      </c>
      <c r="D70" s="3">
        <f t="shared" si="25"/>
        <v>-190659.75</v>
      </c>
      <c r="E70" s="3">
        <f t="shared" si="26"/>
        <v>251.86809210526314</v>
      </c>
      <c r="F70" s="3">
        <f t="shared" si="27"/>
        <v>497.1898145306323</v>
      </c>
      <c r="G70" s="3">
        <f t="shared" si="28"/>
        <v>-0.83930392628822315</v>
      </c>
      <c r="H70" s="3">
        <f t="shared" si="29"/>
        <v>-1.191463507650258</v>
      </c>
      <c r="I70" s="3">
        <f t="shared" si="30"/>
        <v>1.3083942487648219</v>
      </c>
      <c r="J70" s="3">
        <f t="shared" si="31"/>
        <v>0.72595581215332516</v>
      </c>
      <c r="K70" s="7"/>
    </row>
    <row r="71" spans="1:11" ht="15.75" x14ac:dyDescent="0.25">
      <c r="A71">
        <f t="shared" si="22"/>
        <v>-65433.5</v>
      </c>
      <c r="B71">
        <f t="shared" si="23"/>
        <v>-315750.5</v>
      </c>
      <c r="C71" s="3">
        <f t="shared" si="24"/>
        <v>125212.75</v>
      </c>
      <c r="D71" s="3">
        <f t="shared" si="25"/>
        <v>-190537.75</v>
      </c>
      <c r="E71" s="3">
        <f t="shared" si="26"/>
        <v>251.70756578947368</v>
      </c>
      <c r="F71" s="3">
        <f t="shared" si="27"/>
        <v>497.45326330288782</v>
      </c>
      <c r="G71" s="3">
        <f t="shared" si="28"/>
        <v>-0.83928831909309409</v>
      </c>
      <c r="H71" s="3">
        <f t="shared" si="29"/>
        <v>-1.1914856638068851</v>
      </c>
      <c r="I71" s="3">
        <f t="shared" si="30"/>
        <v>1.3090875350075994</v>
      </c>
      <c r="J71" s="3">
        <f t="shared" si="31"/>
        <v>0.72549343297225666</v>
      </c>
      <c r="K71" s="7"/>
    </row>
    <row r="72" spans="1:11" ht="15.75" x14ac:dyDescent="0.25">
      <c r="A72">
        <f t="shared" si="22"/>
        <v>-65325</v>
      </c>
      <c r="B72">
        <f t="shared" si="23"/>
        <v>-315615</v>
      </c>
      <c r="C72" s="3">
        <f t="shared" si="24"/>
        <v>125199.25</v>
      </c>
      <c r="D72" s="3">
        <f t="shared" si="25"/>
        <v>-190415.75</v>
      </c>
      <c r="E72" s="3">
        <f t="shared" si="26"/>
        <v>251.54703947368421</v>
      </c>
      <c r="F72" s="3">
        <f t="shared" si="27"/>
        <v>497.71704831810518</v>
      </c>
      <c r="G72" s="3">
        <f t="shared" si="28"/>
        <v>-0.83927271021516126</v>
      </c>
      <c r="H72" s="3">
        <f t="shared" si="29"/>
        <v>-1.1915078231766092</v>
      </c>
      <c r="I72" s="3">
        <f t="shared" si="30"/>
        <v>1.3097817061002768</v>
      </c>
      <c r="J72" s="3">
        <f t="shared" si="31"/>
        <v>0.72503098932505594</v>
      </c>
      <c r="K72" s="7"/>
    </row>
    <row r="73" spans="1:11" ht="15.75" x14ac:dyDescent="0.25">
      <c r="A73">
        <f t="shared" si="22"/>
        <v>-65216.5</v>
      </c>
      <c r="B73">
        <f t="shared" si="23"/>
        <v>-315479.5</v>
      </c>
      <c r="C73" s="3">
        <f t="shared" si="24"/>
        <v>125185.75</v>
      </c>
      <c r="D73" s="3">
        <f t="shared" si="25"/>
        <v>-190293.75</v>
      </c>
      <c r="E73" s="3">
        <f t="shared" si="26"/>
        <v>251.38651315789474</v>
      </c>
      <c r="F73" s="3">
        <f t="shared" si="27"/>
        <v>497.98117022042226</v>
      </c>
      <c r="G73" s="3">
        <f t="shared" si="28"/>
        <v>-0.83925709965406159</v>
      </c>
      <c r="H73" s="3">
        <f t="shared" si="29"/>
        <v>-1.1915299857602586</v>
      </c>
      <c r="I73" s="3">
        <f t="shared" si="30"/>
        <v>1.3104767637379533</v>
      </c>
      <c r="J73" s="3">
        <f t="shared" si="31"/>
        <v>0.72456848124154183</v>
      </c>
      <c r="K73" s="7"/>
    </row>
    <row r="74" spans="1:11" ht="15.75" x14ac:dyDescent="0.25">
      <c r="A74">
        <f t="shared" si="22"/>
        <v>-65108</v>
      </c>
      <c r="B74">
        <f t="shared" si="23"/>
        <v>-315344</v>
      </c>
      <c r="C74" s="3">
        <f t="shared" si="24"/>
        <v>125172.25</v>
      </c>
      <c r="D74" s="3">
        <f t="shared" si="25"/>
        <v>-190171.75</v>
      </c>
      <c r="E74" s="3">
        <f t="shared" si="26"/>
        <v>251.22598684210527</v>
      </c>
      <c r="F74" s="3">
        <f t="shared" si="27"/>
        <v>498.24562965562302</v>
      </c>
      <c r="G74" s="3">
        <f t="shared" si="28"/>
        <v>-0.83924148740943239</v>
      </c>
      <c r="H74" s="3">
        <f t="shared" si="29"/>
        <v>-1.1915521515586609</v>
      </c>
      <c r="I74" s="3">
        <f t="shared" si="30"/>
        <v>1.3111727096200605</v>
      </c>
      <c r="J74" s="3">
        <f t="shared" si="31"/>
        <v>0.72410590875161096</v>
      </c>
      <c r="K74" s="7"/>
    </row>
    <row r="75" spans="1:11" s="1" customFormat="1" ht="15.75" x14ac:dyDescent="0.25">
      <c r="A75">
        <f t="shared" si="22"/>
        <v>-64999.5</v>
      </c>
      <c r="B75">
        <f t="shared" si="23"/>
        <v>-315208.5</v>
      </c>
      <c r="C75" s="3">
        <f t="shared" si="24"/>
        <v>125158.75</v>
      </c>
      <c r="D75" s="3">
        <f t="shared" si="25"/>
        <v>-190049.75</v>
      </c>
      <c r="E75" s="3">
        <f t="shared" si="26"/>
        <v>251.0654605263158</v>
      </c>
      <c r="F75" s="3">
        <f t="shared" si="27"/>
        <v>498.5104272711431</v>
      </c>
      <c r="G75" s="3">
        <f t="shared" si="28"/>
        <v>-0.83922587348090993</v>
      </c>
      <c r="H75" s="3">
        <f t="shared" si="29"/>
        <v>-1.1915743205726452</v>
      </c>
      <c r="I75" s="3">
        <f t="shared" si="30"/>
        <v>1.3118695454503766</v>
      </c>
      <c r="J75" s="3">
        <f t="shared" si="31"/>
        <v>0.72364327188523592</v>
      </c>
      <c r="K75" s="7"/>
    </row>
    <row r="76" spans="1:11" ht="15.75" x14ac:dyDescent="0.25">
      <c r="A76">
        <f t="shared" si="22"/>
        <v>-64891</v>
      </c>
      <c r="B76">
        <f t="shared" si="23"/>
        <v>-315073</v>
      </c>
      <c r="C76" s="3">
        <f t="shared" si="24"/>
        <v>125145.25</v>
      </c>
      <c r="D76" s="3">
        <f t="shared" si="25"/>
        <v>-189927.75</v>
      </c>
      <c r="E76" s="3">
        <f t="shared" si="26"/>
        <v>250.90493421052631</v>
      </c>
      <c r="F76" s="3">
        <f t="shared" si="27"/>
        <v>498.77556371607511</v>
      </c>
      <c r="G76" s="3">
        <f t="shared" si="28"/>
        <v>-0.83921025786813142</v>
      </c>
      <c r="H76" s="3">
        <f t="shared" si="29"/>
        <v>-1.1915964928030398</v>
      </c>
      <c r="I76" s="3">
        <f t="shared" si="30"/>
        <v>1.3125672729370397</v>
      </c>
      <c r="J76" s="3">
        <f t="shared" si="31"/>
        <v>0.7231805706724671</v>
      </c>
      <c r="K76" s="7"/>
    </row>
    <row r="77" spans="1:11" ht="15.75" x14ac:dyDescent="0.25">
      <c r="A77">
        <f t="shared" si="22"/>
        <v>-64782.5</v>
      </c>
      <c r="B77">
        <f t="shared" si="23"/>
        <v>-314937.5</v>
      </c>
      <c r="C77" s="3">
        <f t="shared" si="24"/>
        <v>125131.75</v>
      </c>
      <c r="D77" s="3">
        <f t="shared" si="25"/>
        <v>-189805.75</v>
      </c>
      <c r="E77" s="3">
        <f t="shared" si="26"/>
        <v>250.74440789473684</v>
      </c>
      <c r="F77" s="3">
        <f t="shared" si="27"/>
        <v>499.04103964117371</v>
      </c>
      <c r="G77" s="3">
        <f t="shared" si="28"/>
        <v>-0.83919464057073334</v>
      </c>
      <c r="H77" s="3">
        <f t="shared" si="29"/>
        <v>-1.1916186682506738</v>
      </c>
      <c r="I77" s="3">
        <f t="shared" si="30"/>
        <v>1.3132658937925623</v>
      </c>
      <c r="J77" s="3">
        <f t="shared" si="31"/>
        <v>0.72271780514343154</v>
      </c>
      <c r="K77" s="7"/>
    </row>
    <row r="78" spans="1:11" ht="15.75" x14ac:dyDescent="0.25">
      <c r="A78">
        <f t="shared" si="22"/>
        <v>-64674</v>
      </c>
      <c r="B78">
        <f t="shared" si="23"/>
        <v>-314802</v>
      </c>
      <c r="C78" s="3">
        <f t="shared" si="24"/>
        <v>125118.25</v>
      </c>
      <c r="D78" s="3">
        <f t="shared" si="25"/>
        <v>-189683.75</v>
      </c>
      <c r="E78" s="3">
        <f t="shared" si="26"/>
        <v>250.58388157894737</v>
      </c>
      <c r="F78" s="3">
        <f t="shared" si="27"/>
        <v>499.30685569886123</v>
      </c>
      <c r="G78" s="3">
        <f t="shared" si="28"/>
        <v>-0.83917902158835189</v>
      </c>
      <c r="H78" s="3">
        <f t="shared" si="29"/>
        <v>-1.1916408469163766</v>
      </c>
      <c r="I78" s="3">
        <f t="shared" si="30"/>
        <v>1.3139654097338453</v>
      </c>
      <c r="J78" s="3">
        <f t="shared" si="31"/>
        <v>0.72225497532833371</v>
      </c>
      <c r="K78" s="7"/>
    </row>
    <row r="79" spans="1:11" ht="15.75" x14ac:dyDescent="0.25">
      <c r="A79">
        <f t="shared" si="22"/>
        <v>-64565.5</v>
      </c>
      <c r="B79">
        <f t="shared" si="23"/>
        <v>-314666.5</v>
      </c>
      <c r="C79" s="3">
        <f t="shared" si="24"/>
        <v>125104.75</v>
      </c>
      <c r="D79" s="3">
        <f t="shared" si="25"/>
        <v>-189561.75</v>
      </c>
      <c r="E79" s="3">
        <f t="shared" si="26"/>
        <v>250.4233552631579</v>
      </c>
      <c r="F79" s="3">
        <f t="shared" si="27"/>
        <v>499.57301254323272</v>
      </c>
      <c r="G79" s="3">
        <f t="shared" si="28"/>
        <v>-0.83916340092062391</v>
      </c>
      <c r="H79" s="3">
        <f t="shared" si="29"/>
        <v>-1.191663028800978</v>
      </c>
      <c r="I79" s="3">
        <f t="shared" si="30"/>
        <v>1.3146658224821914</v>
      </c>
      <c r="J79" s="3">
        <f t="shared" si="31"/>
        <v>0.72179208125745575</v>
      </c>
      <c r="K79" s="7"/>
    </row>
    <row r="80" spans="1:11" ht="15.75" x14ac:dyDescent="0.25">
      <c r="A80">
        <f t="shared" si="22"/>
        <v>-64457</v>
      </c>
      <c r="B80">
        <f t="shared" si="23"/>
        <v>-314531</v>
      </c>
      <c r="C80" s="3">
        <f t="shared" si="24"/>
        <v>125091.25</v>
      </c>
      <c r="D80" s="3">
        <f t="shared" si="25"/>
        <v>-189439.75</v>
      </c>
      <c r="E80" s="3">
        <f t="shared" si="26"/>
        <v>250.26282894736843</v>
      </c>
      <c r="F80" s="3">
        <f t="shared" si="27"/>
        <v>499.83951083006156</v>
      </c>
      <c r="G80" s="3">
        <f t="shared" si="28"/>
        <v>-0.83914777856718525</v>
      </c>
      <c r="H80" s="3">
        <f t="shared" si="29"/>
        <v>-1.1916852139053078</v>
      </c>
      <c r="I80" s="3">
        <f t="shared" si="30"/>
        <v>1.3153671337633199</v>
      </c>
      <c r="J80" s="3">
        <f t="shared" si="31"/>
        <v>0.72132912296115748</v>
      </c>
      <c r="K80" s="7"/>
    </row>
    <row r="81" spans="1:11" ht="15.75" x14ac:dyDescent="0.25">
      <c r="A81">
        <f t="shared" si="22"/>
        <v>-64348.5</v>
      </c>
      <c r="B81">
        <f t="shared" si="23"/>
        <v>-314395.5</v>
      </c>
      <c r="C81" s="3">
        <f t="shared" si="24"/>
        <v>125077.75</v>
      </c>
      <c r="D81" s="3">
        <f t="shared" si="25"/>
        <v>-189317.75</v>
      </c>
      <c r="E81" s="3">
        <f t="shared" si="26"/>
        <v>250.10230263157894</v>
      </c>
      <c r="F81" s="3">
        <f t="shared" si="27"/>
        <v>500.10635121680474</v>
      </c>
      <c r="G81" s="3">
        <f t="shared" si="28"/>
        <v>-0.83913215452767231</v>
      </c>
      <c r="H81" s="3">
        <f t="shared" si="29"/>
        <v>-1.1917074022301963</v>
      </c>
      <c r="I81" s="3">
        <f t="shared" si="30"/>
        <v>1.3160693453073808</v>
      </c>
      <c r="J81" s="3">
        <f t="shared" si="31"/>
        <v>0.7208661004698762</v>
      </c>
      <c r="K81" s="7"/>
    </row>
    <row r="82" spans="1:11" s="1" customFormat="1" ht="15.75" x14ac:dyDescent="0.25">
      <c r="A82">
        <f t="shared" si="22"/>
        <v>-64240</v>
      </c>
      <c r="B82">
        <f t="shared" si="23"/>
        <v>-314260</v>
      </c>
      <c r="C82" s="3">
        <f t="shared" si="24"/>
        <v>125064.25</v>
      </c>
      <c r="D82" s="3">
        <f t="shared" si="25"/>
        <v>-189195.75</v>
      </c>
      <c r="E82" s="3">
        <f t="shared" si="26"/>
        <v>249.94177631578947</v>
      </c>
      <c r="F82" s="3">
        <f t="shared" si="27"/>
        <v>500.37353436260815</v>
      </c>
      <c r="G82" s="3">
        <f t="shared" si="28"/>
        <v>-0.83911652880172094</v>
      </c>
      <c r="H82" s="3">
        <f t="shared" si="29"/>
        <v>-1.1917295937764742</v>
      </c>
      <c r="I82" s="3">
        <f t="shared" si="30"/>
        <v>1.3167724588489689</v>
      </c>
      <c r="J82" s="3">
        <f t="shared" si="31"/>
        <v>0.72040301381412741</v>
      </c>
      <c r="K82" s="7"/>
    </row>
    <row r="83" spans="1:11" ht="15.75" x14ac:dyDescent="0.25">
      <c r="A83">
        <f t="shared" si="22"/>
        <v>-64131.5</v>
      </c>
      <c r="B83">
        <f t="shared" si="23"/>
        <v>-314124.5</v>
      </c>
      <c r="C83" s="3">
        <f t="shared" si="24"/>
        <v>125050.75</v>
      </c>
      <c r="D83" s="3">
        <f t="shared" si="25"/>
        <v>-189073.75</v>
      </c>
      <c r="E83" s="3">
        <f t="shared" si="26"/>
        <v>249.78125</v>
      </c>
      <c r="F83" s="3">
        <f t="shared" si="27"/>
        <v>500.6410609283123</v>
      </c>
      <c r="G83" s="3">
        <f t="shared" si="28"/>
        <v>-0.8391009013889672</v>
      </c>
      <c r="H83" s="3">
        <f t="shared" si="29"/>
        <v>-1.1917517885449722</v>
      </c>
      <c r="I83" s="3">
        <f t="shared" si="30"/>
        <v>1.3174764761271376</v>
      </c>
      <c r="J83" s="3">
        <f t="shared" si="31"/>
        <v>0.71993986302450463</v>
      </c>
      <c r="K83" s="7"/>
    </row>
    <row r="84" spans="1:11" ht="15.75" x14ac:dyDescent="0.25">
      <c r="A84">
        <f t="shared" si="22"/>
        <v>-64023</v>
      </c>
      <c r="B84">
        <f t="shared" si="23"/>
        <v>-313989</v>
      </c>
      <c r="C84" s="3">
        <f t="shared" si="24"/>
        <v>125037.25</v>
      </c>
      <c r="D84" s="3">
        <f t="shared" si="25"/>
        <v>-188951.75</v>
      </c>
      <c r="E84" s="3">
        <f t="shared" si="26"/>
        <v>249.62072368421053</v>
      </c>
      <c r="F84" s="3">
        <f t="shared" si="27"/>
        <v>500.90893157645741</v>
      </c>
      <c r="G84" s="3">
        <f t="shared" si="28"/>
        <v>-0.83908527228904672</v>
      </c>
      <c r="H84" s="3">
        <f t="shared" si="29"/>
        <v>-1.1917739865365218</v>
      </c>
      <c r="I84" s="3">
        <f t="shared" si="30"/>
        <v>1.3181813988854143</v>
      </c>
      <c r="J84" s="3">
        <f t="shared" si="31"/>
        <v>0.71947664813167955</v>
      </c>
      <c r="K84" s="7"/>
    </row>
    <row r="85" spans="1:11" ht="15.75" x14ac:dyDescent="0.25">
      <c r="A85">
        <f t="shared" si="22"/>
        <v>-63914.5</v>
      </c>
      <c r="B85">
        <f t="shared" si="23"/>
        <v>-313853.5</v>
      </c>
      <c r="C85" s="3">
        <f t="shared" si="24"/>
        <v>125023.75</v>
      </c>
      <c r="D85" s="3">
        <f t="shared" si="25"/>
        <v>-188829.75</v>
      </c>
      <c r="E85" s="3">
        <f t="shared" si="26"/>
        <v>249.46019736842106</v>
      </c>
      <c r="F85" s="3">
        <f t="shared" si="27"/>
        <v>501.17714697128929</v>
      </c>
      <c r="G85" s="3">
        <f t="shared" si="28"/>
        <v>-0.83906964150159502</v>
      </c>
      <c r="H85" s="3">
        <f t="shared" si="29"/>
        <v>-1.1917961877519543</v>
      </c>
      <c r="I85" s="3">
        <f t="shared" si="30"/>
        <v>1.3188872288718139</v>
      </c>
      <c r="J85" s="3">
        <f t="shared" si="31"/>
        <v>0.71901336916640246</v>
      </c>
      <c r="K85" s="7"/>
    </row>
    <row r="86" spans="1:11" ht="15.75" x14ac:dyDescent="0.25">
      <c r="A86">
        <f t="shared" si="22"/>
        <v>-63806</v>
      </c>
      <c r="B86">
        <f t="shared" si="23"/>
        <v>-313718</v>
      </c>
      <c r="C86" s="3">
        <f t="shared" si="24"/>
        <v>125010.25</v>
      </c>
      <c r="D86" s="3">
        <f t="shared" si="25"/>
        <v>-188707.75</v>
      </c>
      <c r="E86" s="3">
        <f t="shared" si="26"/>
        <v>249.29967105263157</v>
      </c>
      <c r="F86" s="3">
        <f t="shared" si="27"/>
        <v>501.44570777876447</v>
      </c>
      <c r="G86" s="3">
        <f t="shared" si="28"/>
        <v>-0.83905400902624794</v>
      </c>
      <c r="H86" s="3">
        <f t="shared" si="29"/>
        <v>-1.1918183921921017</v>
      </c>
      <c r="I86" s="3">
        <f t="shared" si="30"/>
        <v>1.319593967838854</v>
      </c>
      <c r="J86" s="3">
        <f t="shared" si="31"/>
        <v>0.71855002615950125</v>
      </c>
      <c r="K86" s="7"/>
    </row>
    <row r="87" spans="1:11" s="1" customFormat="1" ht="15.75" x14ac:dyDescent="0.25">
      <c r="A87">
        <f t="shared" si="22"/>
        <v>-63697.5</v>
      </c>
      <c r="B87">
        <f t="shared" si="23"/>
        <v>-313582.5</v>
      </c>
      <c r="C87" s="3">
        <f t="shared" si="24"/>
        <v>124996.75</v>
      </c>
      <c r="D87" s="3">
        <f t="shared" si="25"/>
        <v>-188585.75</v>
      </c>
      <c r="E87" s="3">
        <f t="shared" si="26"/>
        <v>249.1391447368421</v>
      </c>
      <c r="F87" s="3">
        <f t="shared" si="27"/>
        <v>501.71461466655575</v>
      </c>
      <c r="G87" s="3">
        <f t="shared" si="28"/>
        <v>-0.83903837486264088</v>
      </c>
      <c r="H87" s="3">
        <f t="shared" si="29"/>
        <v>-1.1918405998577957</v>
      </c>
      <c r="I87" s="3">
        <f t="shared" si="30"/>
        <v>1.3203016175435678</v>
      </c>
      <c r="J87" s="3">
        <f t="shared" si="31"/>
        <v>0.71808661914188443</v>
      </c>
      <c r="K87" s="7"/>
    </row>
    <row r="88" spans="1:11" ht="15.75" x14ac:dyDescent="0.25">
      <c r="A88">
        <f t="shared" si="22"/>
        <v>-63589</v>
      </c>
      <c r="B88">
        <f t="shared" si="23"/>
        <v>-313447</v>
      </c>
      <c r="C88" s="3">
        <f t="shared" si="24"/>
        <v>124983.25</v>
      </c>
      <c r="D88" s="3">
        <f t="shared" si="25"/>
        <v>-188463.75</v>
      </c>
      <c r="E88" s="3">
        <f t="shared" si="26"/>
        <v>248.97861842105263</v>
      </c>
      <c r="F88" s="3">
        <f t="shared" si="27"/>
        <v>501.98386830405803</v>
      </c>
      <c r="G88" s="3">
        <f t="shared" si="28"/>
        <v>-0.83902273901040891</v>
      </c>
      <c r="H88" s="3">
        <f t="shared" si="29"/>
        <v>-1.1918628107498692</v>
      </c>
      <c r="I88" s="3">
        <f t="shared" si="30"/>
        <v>1.3210101797475211</v>
      </c>
      <c r="J88" s="3">
        <f t="shared" si="31"/>
        <v>0.71762314814453743</v>
      </c>
      <c r="K88" s="7"/>
    </row>
    <row r="89" spans="1:11" ht="15.75" x14ac:dyDescent="0.25">
      <c r="A89">
        <f t="shared" si="22"/>
        <v>-63480.5</v>
      </c>
      <c r="B89">
        <f t="shared" si="23"/>
        <v>-313311.5</v>
      </c>
      <c r="C89" s="3">
        <f t="shared" si="24"/>
        <v>124969.75</v>
      </c>
      <c r="D89" s="3">
        <f t="shared" si="25"/>
        <v>-188341.75</v>
      </c>
      <c r="E89" s="3">
        <f t="shared" si="26"/>
        <v>248.81809210526316</v>
      </c>
      <c r="F89" s="3">
        <f t="shared" si="27"/>
        <v>502.2534693623935</v>
      </c>
      <c r="G89" s="3">
        <f t="shared" si="28"/>
        <v>-0.83900710146918744</v>
      </c>
      <c r="H89" s="3">
        <f t="shared" si="29"/>
        <v>-1.1918850248691548</v>
      </c>
      <c r="I89" s="3">
        <f t="shared" si="30"/>
        <v>1.321719656216825</v>
      </c>
      <c r="J89" s="3">
        <f t="shared" si="31"/>
        <v>0.7171596131985255</v>
      </c>
      <c r="K89" s="7"/>
    </row>
    <row r="90" spans="1:11" ht="15.75" x14ac:dyDescent="0.25">
      <c r="A90">
        <f t="shared" si="22"/>
        <v>-63372</v>
      </c>
      <c r="B90">
        <f t="shared" si="23"/>
        <v>-313176</v>
      </c>
      <c r="C90" s="3">
        <f t="shared" si="24"/>
        <v>124956.25</v>
      </c>
      <c r="D90" s="3">
        <f t="shared" si="25"/>
        <v>-188219.75</v>
      </c>
      <c r="E90" s="3">
        <f t="shared" si="26"/>
        <v>248.65756578947369</v>
      </c>
      <c r="F90" s="3">
        <f t="shared" si="27"/>
        <v>502.52341851441753</v>
      </c>
      <c r="G90" s="3">
        <f t="shared" si="28"/>
        <v>-0.83899146223861154</v>
      </c>
      <c r="H90" s="3">
        <f t="shared" si="29"/>
        <v>-1.1919072422164854</v>
      </c>
      <c r="I90" s="3">
        <f t="shared" si="30"/>
        <v>1.3224300487221514</v>
      </c>
      <c r="J90" s="3">
        <f t="shared" si="31"/>
        <v>0.71669601433499319</v>
      </c>
      <c r="K90" s="7"/>
    </row>
    <row r="91" spans="1:11" s="6" customFormat="1" ht="15.75" x14ac:dyDescent="0.25">
      <c r="A91">
        <f t="shared" si="22"/>
        <v>-63263.5</v>
      </c>
      <c r="B91">
        <f t="shared" si="23"/>
        <v>-313040.5</v>
      </c>
      <c r="C91" s="3">
        <f t="shared" si="24"/>
        <v>124942.75</v>
      </c>
      <c r="D91" s="3">
        <f t="shared" si="25"/>
        <v>-188097.75</v>
      </c>
      <c r="E91" s="3">
        <f t="shared" si="26"/>
        <v>248.4970394736842</v>
      </c>
      <c r="F91" s="3">
        <f t="shared" si="27"/>
        <v>502.79371643472405</v>
      </c>
      <c r="G91" s="3">
        <f t="shared" si="28"/>
        <v>-0.83897582131831605</v>
      </c>
      <c r="H91" s="3">
        <f t="shared" si="29"/>
        <v>-1.1919294627926944</v>
      </c>
      <c r="I91" s="3">
        <f t="shared" si="30"/>
        <v>1.3231413590387475</v>
      </c>
      <c r="J91" s="3">
        <f t="shared" si="31"/>
        <v>0.71623235158516385</v>
      </c>
      <c r="K91" s="7"/>
    </row>
    <row r="92" spans="1:11" s="6" customFormat="1" ht="15.75" x14ac:dyDescent="0.25">
      <c r="A92">
        <f t="shared" si="22"/>
        <v>-63155</v>
      </c>
      <c r="B92">
        <f t="shared" si="23"/>
        <v>-312905</v>
      </c>
      <c r="C92" s="3">
        <f t="shared" si="24"/>
        <v>124929.25</v>
      </c>
      <c r="D92" s="3">
        <f t="shared" si="25"/>
        <v>-187975.75</v>
      </c>
      <c r="E92" s="3">
        <f t="shared" si="26"/>
        <v>248.33651315789473</v>
      </c>
      <c r="F92" s="3">
        <f t="shared" si="27"/>
        <v>503.06436379965112</v>
      </c>
      <c r="G92" s="3">
        <f t="shared" si="28"/>
        <v>-0.83896017870793582</v>
      </c>
      <c r="H92" s="3">
        <f t="shared" si="29"/>
        <v>-1.1919516865986155</v>
      </c>
      <c r="I92" s="3">
        <f t="shared" si="30"/>
        <v>1.3238535889464502</v>
      </c>
      <c r="J92" s="3">
        <f t="shared" si="31"/>
        <v>0.715768624980341</v>
      </c>
      <c r="K92" s="7"/>
    </row>
    <row r="93" spans="1:11" s="6" customFormat="1" ht="15.75" x14ac:dyDescent="0.25">
      <c r="A93">
        <f t="shared" si="22"/>
        <v>-63046.5</v>
      </c>
      <c r="B93">
        <f t="shared" si="23"/>
        <v>-312769.5</v>
      </c>
      <c r="C93" s="3">
        <f t="shared" si="24"/>
        <v>124915.75</v>
      </c>
      <c r="D93" s="3">
        <f t="shared" si="25"/>
        <v>-187853.75</v>
      </c>
      <c r="E93" s="3">
        <f t="shared" si="26"/>
        <v>248.17598684210526</v>
      </c>
      <c r="F93" s="3">
        <f t="shared" si="27"/>
        <v>503.33536128728684</v>
      </c>
      <c r="G93" s="3">
        <f t="shared" si="28"/>
        <v>-0.83894453440710548</v>
      </c>
      <c r="H93" s="3">
        <f t="shared" si="29"/>
        <v>-1.1919739136350829</v>
      </c>
      <c r="I93" s="3">
        <f t="shared" si="30"/>
        <v>1.3245667402297021</v>
      </c>
      <c r="J93" s="3">
        <f t="shared" si="31"/>
        <v>0.71530483455190697</v>
      </c>
      <c r="K93" s="7"/>
    </row>
    <row r="94" spans="1:11" s="6" customFormat="1" ht="15.75" x14ac:dyDescent="0.25">
      <c r="A94">
        <f t="shared" si="22"/>
        <v>-62938</v>
      </c>
      <c r="B94">
        <f t="shared" si="23"/>
        <v>-312634</v>
      </c>
      <c r="C94" s="3">
        <f t="shared" si="24"/>
        <v>124902.25</v>
      </c>
      <c r="D94" s="3">
        <f t="shared" si="25"/>
        <v>-187731.75</v>
      </c>
      <c r="E94" s="3">
        <f t="shared" si="26"/>
        <v>248.01546052631579</v>
      </c>
      <c r="F94" s="3">
        <f t="shared" si="27"/>
        <v>503.60670957747487</v>
      </c>
      <c r="G94" s="3">
        <f t="shared" si="28"/>
        <v>-0.83892888841545976</v>
      </c>
      <c r="H94" s="3">
        <f t="shared" si="29"/>
        <v>-1.1919961439029305</v>
      </c>
      <c r="I94" s="3">
        <f t="shared" si="30"/>
        <v>1.3252808146775654</v>
      </c>
      <c r="J94" s="3">
        <f t="shared" si="31"/>
        <v>0.71484098033132415</v>
      </c>
      <c r="K94" s="7"/>
    </row>
    <row r="95" spans="1:11" s="6" customFormat="1" ht="15.75" x14ac:dyDescent="0.25">
      <c r="A95">
        <f t="shared" si="22"/>
        <v>-62829.5</v>
      </c>
      <c r="B95">
        <f t="shared" si="23"/>
        <v>-312498.5</v>
      </c>
      <c r="C95" s="3">
        <f t="shared" si="24"/>
        <v>124888.75</v>
      </c>
      <c r="D95" s="3">
        <f t="shared" si="25"/>
        <v>-187609.75</v>
      </c>
      <c r="E95" s="3">
        <f t="shared" si="26"/>
        <v>247.85493421052632</v>
      </c>
      <c r="F95" s="3">
        <f t="shared" si="27"/>
        <v>503.87840935181998</v>
      </c>
      <c r="G95" s="3">
        <f t="shared" si="28"/>
        <v>-0.83891324073263329</v>
      </c>
      <c r="H95" s="3">
        <f t="shared" si="29"/>
        <v>-1.1920183774029931</v>
      </c>
      <c r="I95" s="3">
        <f t="shared" si="30"/>
        <v>1.3259958140837369</v>
      </c>
      <c r="J95" s="3">
        <f t="shared" si="31"/>
        <v>0.71437706235013509</v>
      </c>
      <c r="K95" s="7"/>
    </row>
    <row r="96" spans="1:11" s="6" customFormat="1" ht="15.75" x14ac:dyDescent="0.25">
      <c r="A96">
        <f t="shared" si="22"/>
        <v>-62721</v>
      </c>
      <c r="B96">
        <f t="shared" si="23"/>
        <v>-312363</v>
      </c>
      <c r="C96" s="3">
        <f t="shared" si="24"/>
        <v>124875.25</v>
      </c>
      <c r="D96" s="3">
        <f t="shared" si="25"/>
        <v>-187487.75</v>
      </c>
      <c r="E96" s="3">
        <f t="shared" si="26"/>
        <v>247.69440789473686</v>
      </c>
      <c r="F96" s="3">
        <f t="shared" si="27"/>
        <v>504.15046129369404</v>
      </c>
      <c r="G96" s="3">
        <f t="shared" si="28"/>
        <v>-0.83889759135826014</v>
      </c>
      <c r="H96" s="3">
        <f t="shared" si="29"/>
        <v>-1.1920406141361053</v>
      </c>
      <c r="I96" s="3">
        <f t="shared" si="30"/>
        <v>1.3267117402465634</v>
      </c>
      <c r="J96" s="3">
        <f t="shared" si="31"/>
        <v>0.71391308063996217</v>
      </c>
      <c r="K96" s="7"/>
    </row>
    <row r="97" spans="1:11" s="6" customFormat="1" ht="15.75" x14ac:dyDescent="0.25">
      <c r="A97">
        <f t="shared" si="22"/>
        <v>-62612.5</v>
      </c>
      <c r="B97">
        <f t="shared" si="23"/>
        <v>-312227.5</v>
      </c>
      <c r="C97" s="3">
        <f t="shared" si="24"/>
        <v>124861.75</v>
      </c>
      <c r="D97" s="3">
        <f t="shared" si="25"/>
        <v>-187365.75</v>
      </c>
      <c r="E97" s="3">
        <f t="shared" si="26"/>
        <v>247.53388157894736</v>
      </c>
      <c r="F97" s="3">
        <f t="shared" si="27"/>
        <v>504.42286608824151</v>
      </c>
      <c r="G97" s="3">
        <f t="shared" si="28"/>
        <v>-0.83888194029197471</v>
      </c>
      <c r="H97" s="3">
        <f t="shared" si="29"/>
        <v>-1.1920628541031026</v>
      </c>
      <c r="I97" s="3">
        <f t="shared" si="30"/>
        <v>1.3274285949690565</v>
      </c>
      <c r="J97" s="3">
        <f t="shared" si="31"/>
        <v>0.71344903523250813</v>
      </c>
      <c r="K97" s="7"/>
    </row>
    <row r="98" spans="1:11" s="6" customFormat="1" ht="15.75" x14ac:dyDescent="0.25">
      <c r="A98">
        <f t="shared" si="22"/>
        <v>-62504</v>
      </c>
      <c r="B98">
        <f t="shared" si="23"/>
        <v>-312092</v>
      </c>
      <c r="C98" s="3">
        <f t="shared" si="24"/>
        <v>124848.25</v>
      </c>
      <c r="D98" s="3">
        <f t="shared" si="25"/>
        <v>-187243.75</v>
      </c>
      <c r="E98" s="3">
        <f t="shared" si="26"/>
        <v>247.37335526315789</v>
      </c>
      <c r="F98" s="3">
        <f t="shared" si="27"/>
        <v>504.69562442238521</v>
      </c>
      <c r="G98" s="3">
        <f t="shared" si="28"/>
        <v>-0.83886628753341097</v>
      </c>
      <c r="H98" s="3">
        <f t="shared" si="29"/>
        <v>-1.1920850973048207</v>
      </c>
      <c r="I98" s="3">
        <f t="shared" si="30"/>
        <v>1.3281463800589084</v>
      </c>
      <c r="J98" s="3">
        <f t="shared" si="31"/>
        <v>0.71298492615955578</v>
      </c>
      <c r="K98" s="7"/>
    </row>
    <row r="99" spans="1:11" s="6" customFormat="1" ht="15.75" x14ac:dyDescent="0.25">
      <c r="A99">
        <f t="shared" si="22"/>
        <v>-62395.5</v>
      </c>
      <c r="B99">
        <f t="shared" si="23"/>
        <v>-311956.5</v>
      </c>
      <c r="C99" s="3">
        <f t="shared" si="24"/>
        <v>124834.75</v>
      </c>
      <c r="D99" s="3">
        <f t="shared" si="25"/>
        <v>-187121.75</v>
      </c>
      <c r="E99" s="3">
        <f t="shared" si="26"/>
        <v>247.21282894736842</v>
      </c>
      <c r="F99" s="3">
        <f t="shared" si="27"/>
        <v>504.96873698483222</v>
      </c>
      <c r="G99" s="3">
        <f t="shared" si="28"/>
        <v>-0.83885063308220309</v>
      </c>
      <c r="H99" s="3">
        <f t="shared" si="29"/>
        <v>-1.192107343742095</v>
      </c>
      <c r="I99" s="3">
        <f t="shared" si="30"/>
        <v>1.3288650973285059</v>
      </c>
      <c r="J99" s="3">
        <f t="shared" si="31"/>
        <v>0.71252075345296884</v>
      </c>
      <c r="K99" s="7"/>
    </row>
    <row r="100" spans="1:11" s="6" customFormat="1" ht="15.75" x14ac:dyDescent="0.25">
      <c r="A100">
        <f t="shared" si="22"/>
        <v>-62287</v>
      </c>
      <c r="B100">
        <f t="shared" si="23"/>
        <v>-311821</v>
      </c>
      <c r="C100" s="3">
        <f t="shared" si="24"/>
        <v>124821.25</v>
      </c>
      <c r="D100" s="3">
        <f t="shared" si="25"/>
        <v>-186999.75</v>
      </c>
      <c r="E100" s="3">
        <f t="shared" si="26"/>
        <v>247.05230263157895</v>
      </c>
      <c r="F100" s="3">
        <f t="shared" si="27"/>
        <v>505.24220446607967</v>
      </c>
      <c r="G100" s="3">
        <f t="shared" si="28"/>
        <v>-0.83883497693798481</v>
      </c>
      <c r="H100" s="3">
        <f t="shared" si="29"/>
        <v>-1.1921295934157621</v>
      </c>
      <c r="I100" s="3">
        <f t="shared" si="30"/>
        <v>1.3295847485949466</v>
      </c>
      <c r="J100" s="3">
        <f t="shared" si="31"/>
        <v>0.71205651714469143</v>
      </c>
      <c r="K100" s="7"/>
    </row>
    <row r="101" spans="1:11" s="6" customFormat="1" ht="15.75" x14ac:dyDescent="0.25">
      <c r="A101">
        <f t="shared" si="22"/>
        <v>-62178.5</v>
      </c>
      <c r="B101">
        <f t="shared" si="23"/>
        <v>-311685.5</v>
      </c>
      <c r="C101" s="3">
        <f t="shared" si="24"/>
        <v>124807.75</v>
      </c>
      <c r="D101" s="3">
        <f t="shared" si="25"/>
        <v>-186877.75</v>
      </c>
      <c r="E101" s="3">
        <f t="shared" si="26"/>
        <v>246.89177631578949</v>
      </c>
      <c r="F101" s="3">
        <f t="shared" si="27"/>
        <v>505.51602755842038</v>
      </c>
      <c r="G101" s="3">
        <f t="shared" si="28"/>
        <v>-0.83881931910039009</v>
      </c>
      <c r="H101" s="3">
        <f t="shared" si="29"/>
        <v>-1.1921518463266578</v>
      </c>
      <c r="I101" s="3">
        <f t="shared" si="30"/>
        <v>1.3303053356800536</v>
      </c>
      <c r="J101" s="3">
        <f t="shared" si="31"/>
        <v>0.71159221726674904</v>
      </c>
      <c r="K101" s="7"/>
    </row>
    <row r="102" spans="1:11" s="6" customFormat="1" ht="15.75" x14ac:dyDescent="0.25">
      <c r="A102">
        <f t="shared" si="22"/>
        <v>-62070</v>
      </c>
      <c r="B102">
        <f t="shared" si="23"/>
        <v>-311550</v>
      </c>
      <c r="C102" s="3">
        <f t="shared" si="24"/>
        <v>124794.25</v>
      </c>
      <c r="D102" s="3">
        <f t="shared" si="25"/>
        <v>-186755.75</v>
      </c>
      <c r="E102" s="3">
        <f t="shared" si="26"/>
        <v>246.73124999999999</v>
      </c>
      <c r="F102" s="3">
        <f t="shared" si="27"/>
        <v>505.79020695594903</v>
      </c>
      <c r="G102" s="3">
        <f t="shared" si="28"/>
        <v>-0.83880365956905245</v>
      </c>
      <c r="H102" s="3">
        <f t="shared" si="29"/>
        <v>-1.1921741024756192</v>
      </c>
      <c r="I102" s="3">
        <f t="shared" si="30"/>
        <v>1.3310268604103921</v>
      </c>
      <c r="J102" s="3">
        <f t="shared" si="31"/>
        <v>0.71112785385124744</v>
      </c>
      <c r="K102" s="7"/>
    </row>
    <row r="103" spans="1:11" s="6" customFormat="1" ht="15.75" x14ac:dyDescent="0.25">
      <c r="A103">
        <f t="shared" si="22"/>
        <v>-61961.5</v>
      </c>
      <c r="B103">
        <f t="shared" si="23"/>
        <v>-311414.5</v>
      </c>
      <c r="C103" s="3">
        <f t="shared" si="24"/>
        <v>124780.75</v>
      </c>
      <c r="D103" s="3">
        <f t="shared" si="25"/>
        <v>-186633.75</v>
      </c>
      <c r="E103" s="3">
        <f t="shared" si="26"/>
        <v>246.57072368421052</v>
      </c>
      <c r="F103" s="3">
        <f t="shared" si="27"/>
        <v>506.06474335456761</v>
      </c>
      <c r="G103" s="3">
        <f t="shared" si="28"/>
        <v>-0.83878799834360551</v>
      </c>
      <c r="H103" s="3">
        <f t="shared" si="29"/>
        <v>-1.1921963618634834</v>
      </c>
      <c r="I103" s="3">
        <f t="shared" si="30"/>
        <v>1.3317493246172831</v>
      </c>
      <c r="J103" s="3">
        <f t="shared" si="31"/>
        <v>0.71066342693037388</v>
      </c>
      <c r="K103" s="7"/>
    </row>
    <row r="104" spans="1:11" ht="15.75" x14ac:dyDescent="0.25">
      <c r="A104">
        <f t="shared" si="22"/>
        <v>-61853</v>
      </c>
      <c r="B104">
        <f t="shared" si="23"/>
        <v>-311279</v>
      </c>
      <c r="C104" s="3">
        <f t="shared" si="24"/>
        <v>124767.25</v>
      </c>
      <c r="D104" s="3">
        <f t="shared" si="25"/>
        <v>-186511.75</v>
      </c>
      <c r="E104" s="3">
        <f t="shared" si="26"/>
        <v>246.41019736842105</v>
      </c>
      <c r="F104" s="3">
        <f t="shared" si="27"/>
        <v>506.33963745199156</v>
      </c>
      <c r="G104" s="3">
        <f t="shared" si="28"/>
        <v>-0.83877233542368246</v>
      </c>
      <c r="H104" s="3">
        <f t="shared" si="29"/>
        <v>-1.1922186244910877</v>
      </c>
      <c r="I104" s="3">
        <f t="shared" si="30"/>
        <v>1.33247273013682</v>
      </c>
      <c r="J104" s="3">
        <f t="shared" si="31"/>
        <v>0.71019893653639687</v>
      </c>
      <c r="K104" s="7"/>
    </row>
    <row r="105" spans="1:11" ht="15.75" x14ac:dyDescent="0.25">
      <c r="A105">
        <f t="shared" si="22"/>
        <v>-61744.5</v>
      </c>
      <c r="B105">
        <f t="shared" si="23"/>
        <v>-311143.5</v>
      </c>
      <c r="C105" s="3">
        <f t="shared" si="24"/>
        <v>124753.75</v>
      </c>
      <c r="D105" s="3">
        <f t="shared" si="25"/>
        <v>-186389.75</v>
      </c>
      <c r="E105" s="3">
        <f t="shared" si="26"/>
        <v>246.24967105263158</v>
      </c>
      <c r="F105" s="3">
        <f t="shared" si="27"/>
        <v>506.61488994775573</v>
      </c>
      <c r="G105" s="3">
        <f t="shared" si="28"/>
        <v>-0.83875667080891669</v>
      </c>
      <c r="H105" s="3">
        <f t="shared" si="29"/>
        <v>-1.1922408903592701</v>
      </c>
      <c r="I105" s="3">
        <f t="shared" si="30"/>
        <v>1.3331970788098835</v>
      </c>
      <c r="J105" s="3">
        <f t="shared" si="31"/>
        <v>0.709734382701667</v>
      </c>
      <c r="K105" s="7"/>
    </row>
    <row r="106" spans="1:11" ht="15.75" x14ac:dyDescent="0.25">
      <c r="A106">
        <f t="shared" si="22"/>
        <v>-61636</v>
      </c>
      <c r="B106">
        <f t="shared" si="23"/>
        <v>-311008</v>
      </c>
      <c r="C106" s="3">
        <f t="shared" si="24"/>
        <v>124740.25</v>
      </c>
      <c r="D106" s="3">
        <f t="shared" si="25"/>
        <v>-186267.75</v>
      </c>
      <c r="E106" s="3">
        <f t="shared" si="26"/>
        <v>246.08914473684212</v>
      </c>
      <c r="F106" s="3">
        <f t="shared" si="27"/>
        <v>506.89050154322018</v>
      </c>
      <c r="G106" s="3">
        <f t="shared" si="28"/>
        <v>-0.83874100449894162</v>
      </c>
      <c r="H106" s="3">
        <f t="shared" si="29"/>
        <v>-1.1922631594688677</v>
      </c>
      <c r="I106" s="3">
        <f t="shared" si="30"/>
        <v>1.3339223724821583</v>
      </c>
      <c r="J106" s="3">
        <f t="shared" si="31"/>
        <v>0.70926976545861553</v>
      </c>
      <c r="K106" s="7"/>
    </row>
    <row r="107" spans="1:11" ht="15.75" x14ac:dyDescent="0.25">
      <c r="A107">
        <f t="shared" si="22"/>
        <v>-61527.5</v>
      </c>
      <c r="B107">
        <f t="shared" si="23"/>
        <v>-310872.5</v>
      </c>
      <c r="C107" s="3">
        <f t="shared" si="24"/>
        <v>124726.75</v>
      </c>
      <c r="D107" s="3">
        <f t="shared" si="25"/>
        <v>-186145.75</v>
      </c>
      <c r="E107" s="3">
        <f t="shared" si="26"/>
        <v>245.92861842105262</v>
      </c>
      <c r="F107" s="3">
        <f t="shared" si="27"/>
        <v>507.16647294157622</v>
      </c>
      <c r="G107" s="3">
        <f t="shared" si="28"/>
        <v>-0.83872533649338998</v>
      </c>
      <c r="H107" s="3">
        <f t="shared" si="29"/>
        <v>-1.1922854318207199</v>
      </c>
      <c r="I107" s="3">
        <f t="shared" si="30"/>
        <v>1.3346486130041479</v>
      </c>
      <c r="J107" s="3">
        <f t="shared" si="31"/>
        <v>0.70880508483975591</v>
      </c>
      <c r="K107" s="7"/>
    </row>
    <row r="108" spans="1:11" ht="15.75" x14ac:dyDescent="0.25">
      <c r="A108">
        <f t="shared" si="22"/>
        <v>-61419</v>
      </c>
      <c r="B108">
        <f t="shared" si="23"/>
        <v>-310737</v>
      </c>
      <c r="C108" s="3">
        <f t="shared" si="24"/>
        <v>124713.25</v>
      </c>
      <c r="D108" s="3">
        <f t="shared" si="25"/>
        <v>-186023.75</v>
      </c>
      <c r="E108" s="3">
        <f t="shared" si="26"/>
        <v>245.76809210526315</v>
      </c>
      <c r="F108" s="3">
        <f t="shared" si="27"/>
        <v>507.44280484785213</v>
      </c>
      <c r="G108" s="3">
        <f t="shared" si="28"/>
        <v>-0.83870966679189485</v>
      </c>
      <c r="H108" s="3">
        <f t="shared" si="29"/>
        <v>-1.1923077074156645</v>
      </c>
      <c r="I108" s="3">
        <f t="shared" si="30"/>
        <v>1.3353758022311899</v>
      </c>
      <c r="J108" s="3">
        <f t="shared" si="31"/>
        <v>0.70834034087768394</v>
      </c>
      <c r="K108" s="7"/>
    </row>
    <row r="109" spans="1:11" ht="15.75" x14ac:dyDescent="0.25">
      <c r="A109">
        <f t="shared" si="22"/>
        <v>-61310.5</v>
      </c>
      <c r="B109">
        <f t="shared" si="23"/>
        <v>-310601.5</v>
      </c>
      <c r="C109" s="3">
        <f t="shared" si="24"/>
        <v>124699.75</v>
      </c>
      <c r="D109" s="3">
        <f t="shared" si="25"/>
        <v>-185901.75</v>
      </c>
      <c r="E109" s="3">
        <f t="shared" si="26"/>
        <v>245.60756578947368</v>
      </c>
      <c r="F109" s="3">
        <f t="shared" si="27"/>
        <v>507.71949796891971</v>
      </c>
      <c r="G109" s="3">
        <f t="shared" si="28"/>
        <v>-0.83869399539408906</v>
      </c>
      <c r="H109" s="3">
        <f t="shared" si="29"/>
        <v>-1.1923299862545407</v>
      </c>
      <c r="I109" s="3">
        <f t="shared" si="30"/>
        <v>1.3361039420234728</v>
      </c>
      <c r="J109" s="3">
        <f t="shared" si="31"/>
        <v>0.70787553360507705</v>
      </c>
      <c r="K109" s="7"/>
    </row>
    <row r="110" spans="1:11" ht="15.75" x14ac:dyDescent="0.25">
      <c r="A110">
        <f t="shared" si="22"/>
        <v>-61202</v>
      </c>
      <c r="B110">
        <f t="shared" si="23"/>
        <v>-310466</v>
      </c>
      <c r="C110" s="3">
        <f t="shared" si="24"/>
        <v>124686.25</v>
      </c>
      <c r="D110" s="3">
        <f t="shared" si="25"/>
        <v>-185779.75</v>
      </c>
      <c r="E110" s="3">
        <f t="shared" si="26"/>
        <v>245.44703947368421</v>
      </c>
      <c r="F110" s="3">
        <f t="shared" si="27"/>
        <v>507.99655301349981</v>
      </c>
      <c r="G110" s="3">
        <f t="shared" si="28"/>
        <v>-0.83867832229960515</v>
      </c>
      <c r="H110" s="3">
        <f t="shared" si="29"/>
        <v>-1.1923522683381877</v>
      </c>
      <c r="I110" s="3">
        <f t="shared" si="30"/>
        <v>1.3368330342460522</v>
      </c>
      <c r="J110" s="3">
        <f t="shared" si="31"/>
        <v>0.7074106630546948</v>
      </c>
      <c r="K110" s="7"/>
    </row>
    <row r="111" spans="1:11" ht="15.75" x14ac:dyDescent="0.25">
      <c r="A111">
        <f t="shared" si="22"/>
        <v>-61093.5</v>
      </c>
      <c r="B111">
        <f t="shared" si="23"/>
        <v>-310330.5</v>
      </c>
      <c r="C111" s="3">
        <f t="shared" si="24"/>
        <v>124672.75</v>
      </c>
      <c r="D111" s="3">
        <f t="shared" si="25"/>
        <v>-185657.75</v>
      </c>
      <c r="E111" s="3">
        <f t="shared" si="26"/>
        <v>245.28651315789475</v>
      </c>
      <c r="F111" s="3">
        <f t="shared" si="27"/>
        <v>508.27397069216852</v>
      </c>
      <c r="G111" s="3">
        <f t="shared" si="28"/>
        <v>-0.83866264750807595</v>
      </c>
      <c r="H111" s="3">
        <f t="shared" si="29"/>
        <v>-1.1923745536674453</v>
      </c>
      <c r="I111" s="3">
        <f t="shared" si="30"/>
        <v>1.3375630807688645</v>
      </c>
      <c r="J111" s="3">
        <f t="shared" si="31"/>
        <v>0.70694572925937971</v>
      </c>
      <c r="K111" s="7"/>
    </row>
    <row r="112" spans="1:11" ht="15.75" x14ac:dyDescent="0.25">
      <c r="A112">
        <f t="shared" si="22"/>
        <v>-60985</v>
      </c>
      <c r="B112">
        <f t="shared" si="23"/>
        <v>-310195</v>
      </c>
      <c r="C112" s="3">
        <f t="shared" si="24"/>
        <v>124659.25</v>
      </c>
      <c r="D112" s="3">
        <f t="shared" si="25"/>
        <v>-185535.75</v>
      </c>
      <c r="E112" s="3">
        <f t="shared" si="26"/>
        <v>245.12598684210528</v>
      </c>
      <c r="F112" s="3">
        <f t="shared" si="27"/>
        <v>508.55175171736335</v>
      </c>
      <c r="G112" s="3">
        <f t="shared" si="28"/>
        <v>-0.83864697101913377</v>
      </c>
      <c r="H112" s="3">
        <f t="shared" si="29"/>
        <v>-1.1923968422431528</v>
      </c>
      <c r="I112" s="3">
        <f t="shared" si="30"/>
        <v>1.3382940834667456</v>
      </c>
      <c r="J112" s="3">
        <f t="shared" si="31"/>
        <v>0.70648073225205688</v>
      </c>
      <c r="K112" s="7"/>
    </row>
    <row r="113" spans="1:11" ht="15.75" x14ac:dyDescent="0.25">
      <c r="A113">
        <f t="shared" si="22"/>
        <v>-60876.5</v>
      </c>
      <c r="B113">
        <f t="shared" si="23"/>
        <v>-310059.5</v>
      </c>
      <c r="C113" s="3">
        <f t="shared" si="24"/>
        <v>124645.75</v>
      </c>
      <c r="D113" s="3">
        <f t="shared" si="25"/>
        <v>-185413.75</v>
      </c>
      <c r="E113" s="3">
        <f t="shared" si="26"/>
        <v>244.96546052631578</v>
      </c>
      <c r="F113" s="3">
        <f t="shared" si="27"/>
        <v>508.82989680338932</v>
      </c>
      <c r="G113" s="3">
        <f t="shared" si="28"/>
        <v>-0.83863129283241078</v>
      </c>
      <c r="H113" s="3">
        <f t="shared" si="29"/>
        <v>-1.192419134066151</v>
      </c>
      <c r="I113" s="3">
        <f t="shared" si="30"/>
        <v>1.3390260442194455</v>
      </c>
      <c r="J113" s="3">
        <f t="shared" si="31"/>
        <v>0.70601567206573335</v>
      </c>
      <c r="K113" s="7"/>
    </row>
    <row r="114" spans="1:11" ht="15.75" x14ac:dyDescent="0.25">
      <c r="A114">
        <f t="shared" si="22"/>
        <v>-60768</v>
      </c>
      <c r="B114">
        <f t="shared" si="23"/>
        <v>-309924</v>
      </c>
      <c r="C114" s="3">
        <f t="shared" si="24"/>
        <v>124632.25</v>
      </c>
      <c r="D114" s="3">
        <f t="shared" si="25"/>
        <v>-185291.75</v>
      </c>
      <c r="E114" s="3">
        <f t="shared" si="26"/>
        <v>244.80493421052631</v>
      </c>
      <c r="F114" s="3">
        <f t="shared" si="27"/>
        <v>509.1084066664248</v>
      </c>
      <c r="G114" s="3">
        <f t="shared" si="28"/>
        <v>-0.8386156129475395</v>
      </c>
      <c r="H114" s="3">
        <f t="shared" si="29"/>
        <v>-1.19244142913728</v>
      </c>
      <c r="I114" s="3">
        <f t="shared" si="30"/>
        <v>1.3397589649116441</v>
      </c>
      <c r="J114" s="3">
        <f t="shared" si="31"/>
        <v>0.70555054873349998</v>
      </c>
      <c r="K114" s="7"/>
    </row>
    <row r="115" spans="1:11" ht="15.75" x14ac:dyDescent="0.25">
      <c r="A115">
        <f t="shared" si="22"/>
        <v>-60659.5</v>
      </c>
      <c r="B115">
        <f t="shared" si="23"/>
        <v>-309788.5</v>
      </c>
      <c r="C115" s="3">
        <f t="shared" si="24"/>
        <v>124618.75</v>
      </c>
      <c r="D115" s="3">
        <f t="shared" si="25"/>
        <v>-185169.75</v>
      </c>
      <c r="E115" s="3">
        <f t="shared" si="26"/>
        <v>244.64440789473684</v>
      </c>
      <c r="F115" s="3">
        <f t="shared" si="27"/>
        <v>509.38728202452808</v>
      </c>
      <c r="G115" s="3">
        <f t="shared" si="28"/>
        <v>-0.8385999313641519</v>
      </c>
      <c r="H115" s="3">
        <f t="shared" si="29"/>
        <v>-1.1924637274573804</v>
      </c>
      <c r="I115" s="3">
        <f t="shared" si="30"/>
        <v>1.3404928474329687</v>
      </c>
      <c r="J115" s="3">
        <f t="shared" si="31"/>
        <v>0.70508536228853047</v>
      </c>
      <c r="K115" s="7"/>
    </row>
    <row r="116" spans="1:11" ht="15.75" x14ac:dyDescent="0.25">
      <c r="A116">
        <f t="shared" si="22"/>
        <v>-60551</v>
      </c>
      <c r="B116">
        <f t="shared" si="23"/>
        <v>-309653</v>
      </c>
      <c r="C116" s="3">
        <f t="shared" si="24"/>
        <v>124605.25</v>
      </c>
      <c r="D116" s="3">
        <f t="shared" si="25"/>
        <v>-185047.75</v>
      </c>
      <c r="E116" s="3">
        <f t="shared" si="26"/>
        <v>244.48388157894738</v>
      </c>
      <c r="F116" s="3">
        <f t="shared" si="27"/>
        <v>509.66652359764322</v>
      </c>
      <c r="G116" s="3">
        <f t="shared" si="28"/>
        <v>-0.83858424808187992</v>
      </c>
      <c r="H116" s="3">
        <f t="shared" si="29"/>
        <v>-1.1924860290272938</v>
      </c>
      <c r="I116" s="3">
        <f t="shared" si="30"/>
        <v>1.3412276936780085</v>
      </c>
      <c r="J116" s="3">
        <f t="shared" si="31"/>
        <v>0.70462011276408154</v>
      </c>
      <c r="K116" s="7"/>
    </row>
    <row r="117" spans="1:11" ht="15.75" x14ac:dyDescent="0.25">
      <c r="A117">
        <f t="shared" si="22"/>
        <v>-60442.5</v>
      </c>
      <c r="B117">
        <f t="shared" si="23"/>
        <v>-309517.5</v>
      </c>
      <c r="C117" s="3">
        <f t="shared" si="24"/>
        <v>124591.75</v>
      </c>
      <c r="D117" s="3">
        <f t="shared" si="25"/>
        <v>-184925.75</v>
      </c>
      <c r="E117" s="3">
        <f t="shared" si="26"/>
        <v>244.32335526315791</v>
      </c>
      <c r="F117" s="3">
        <f t="shared" si="27"/>
        <v>509.9461321076065</v>
      </c>
      <c r="G117" s="3">
        <f t="shared" si="28"/>
        <v>-0.83856856310035532</v>
      </c>
      <c r="H117" s="3">
        <f t="shared" si="29"/>
        <v>-1.1925083338478615</v>
      </c>
      <c r="I117" s="3">
        <f t="shared" si="30"/>
        <v>1.3419635055463328</v>
      </c>
      <c r="J117" s="3">
        <f t="shared" si="31"/>
        <v>0.70415480019349352</v>
      </c>
      <c r="K117" s="7"/>
    </row>
    <row r="118" spans="1:11" ht="15.75" x14ac:dyDescent="0.25">
      <c r="A118">
        <f t="shared" si="22"/>
        <v>-60334</v>
      </c>
      <c r="B118">
        <f t="shared" si="23"/>
        <v>-309382</v>
      </c>
      <c r="C118" s="3">
        <f t="shared" si="24"/>
        <v>124578.25</v>
      </c>
      <c r="D118" s="3">
        <f t="shared" si="25"/>
        <v>-184803.75</v>
      </c>
      <c r="E118" s="3">
        <f t="shared" si="26"/>
        <v>244.16282894736841</v>
      </c>
      <c r="F118" s="3">
        <f t="shared" si="27"/>
        <v>510.22610827815242</v>
      </c>
      <c r="G118" s="3">
        <f t="shared" si="28"/>
        <v>-0.83855287641921017</v>
      </c>
      <c r="H118" s="3">
        <f t="shared" si="29"/>
        <v>-1.1925306419199246</v>
      </c>
      <c r="I118" s="3">
        <f t="shared" si="30"/>
        <v>1.3427002849425065</v>
      </c>
      <c r="J118" s="3">
        <f t="shared" si="31"/>
        <v>0.70368942461018991</v>
      </c>
      <c r="K118" s="7"/>
    </row>
    <row r="119" spans="1:11" ht="15.75" x14ac:dyDescent="0.25">
      <c r="A119">
        <f t="shared" si="22"/>
        <v>-60225.5</v>
      </c>
      <c r="B119">
        <f t="shared" si="23"/>
        <v>-309246.5</v>
      </c>
      <c r="C119" s="3">
        <f t="shared" si="24"/>
        <v>124564.75</v>
      </c>
      <c r="D119" s="3">
        <f t="shared" si="25"/>
        <v>-184681.75</v>
      </c>
      <c r="E119" s="3">
        <f t="shared" si="26"/>
        <v>244.00230263157894</v>
      </c>
      <c r="F119" s="3">
        <f t="shared" si="27"/>
        <v>510.50645283491986</v>
      </c>
      <c r="G119" s="3">
        <f t="shared" si="28"/>
        <v>-0.83853718803807586</v>
      </c>
      <c r="H119" s="3">
        <f t="shared" si="29"/>
        <v>-1.192552953244326</v>
      </c>
      <c r="I119" s="3">
        <f t="shared" si="30"/>
        <v>1.3434380337761049</v>
      </c>
      <c r="J119" s="3">
        <f t="shared" si="31"/>
        <v>0.70322398604767866</v>
      </c>
      <c r="K119" s="7"/>
    </row>
    <row r="120" spans="1:11" ht="15.75" x14ac:dyDescent="0.25">
      <c r="A120">
        <f t="shared" si="22"/>
        <v>-60117</v>
      </c>
      <c r="B120">
        <f t="shared" si="23"/>
        <v>-309111</v>
      </c>
      <c r="C120" s="3">
        <f t="shared" si="24"/>
        <v>124551.25</v>
      </c>
      <c r="D120" s="3">
        <f t="shared" si="25"/>
        <v>-184559.75</v>
      </c>
      <c r="E120" s="3">
        <f t="shared" si="26"/>
        <v>243.84177631578947</v>
      </c>
      <c r="F120" s="3">
        <f t="shared" si="27"/>
        <v>510.7871665054588</v>
      </c>
      <c r="G120" s="3">
        <f t="shared" si="28"/>
        <v>-0.83852149795658382</v>
      </c>
      <c r="H120" s="3">
        <f t="shared" si="29"/>
        <v>-1.1925752678219075</v>
      </c>
      <c r="I120" s="3">
        <f t="shared" si="30"/>
        <v>1.3441767539617338</v>
      </c>
      <c r="J120" s="3">
        <f t="shared" si="31"/>
        <v>0.70275848453955092</v>
      </c>
      <c r="K120" s="7"/>
    </row>
    <row r="121" spans="1:11" ht="15.75" x14ac:dyDescent="0.25">
      <c r="A121">
        <f t="shared" si="22"/>
        <v>-60008.5</v>
      </c>
      <c r="B121">
        <f t="shared" si="23"/>
        <v>-308975.5</v>
      </c>
      <c r="C121" s="3">
        <f t="shared" si="24"/>
        <v>124537.75</v>
      </c>
      <c r="D121" s="3">
        <f t="shared" si="25"/>
        <v>-184437.75</v>
      </c>
      <c r="E121" s="3">
        <f t="shared" si="26"/>
        <v>243.68125000000001</v>
      </c>
      <c r="F121" s="3">
        <f t="shared" si="27"/>
        <v>511.06825001923619</v>
      </c>
      <c r="G121" s="3">
        <f t="shared" si="28"/>
        <v>-0.83850580617436565</v>
      </c>
      <c r="H121" s="3">
        <f t="shared" si="29"/>
        <v>-1.1925975856535118</v>
      </c>
      <c r="I121" s="3">
        <f t="shared" si="30"/>
        <v>1.3449164474190427</v>
      </c>
      <c r="J121" s="3">
        <f t="shared" si="31"/>
        <v>0.70229292011948241</v>
      </c>
      <c r="K121" s="7"/>
    </row>
    <row r="122" spans="1:11" ht="15.75" x14ac:dyDescent="0.25">
      <c r="A122">
        <f t="shared" si="22"/>
        <v>-59900</v>
      </c>
      <c r="B122">
        <f t="shared" si="23"/>
        <v>-308840</v>
      </c>
      <c r="C122" s="3">
        <f t="shared" si="24"/>
        <v>124524.25</v>
      </c>
      <c r="D122" s="3">
        <f t="shared" si="25"/>
        <v>-184315.75</v>
      </c>
      <c r="E122" s="3">
        <f t="shared" si="26"/>
        <v>243.52072368421054</v>
      </c>
      <c r="F122" s="3">
        <f t="shared" si="27"/>
        <v>511.34970410764237</v>
      </c>
      <c r="G122" s="3">
        <f t="shared" si="28"/>
        <v>-0.83849011269105245</v>
      </c>
      <c r="H122" s="3">
        <f t="shared" si="29"/>
        <v>-1.1926199067399821</v>
      </c>
      <c r="I122" s="3">
        <f t="shared" si="30"/>
        <v>1.3456571160727431</v>
      </c>
      <c r="J122" s="3">
        <f t="shared" si="31"/>
        <v>0.70182729282123268</v>
      </c>
      <c r="K122" s="7"/>
    </row>
    <row r="123" spans="1:11" ht="15.75" x14ac:dyDescent="0.25">
      <c r="A123">
        <f t="shared" si="22"/>
        <v>-59791.5</v>
      </c>
      <c r="B123">
        <f t="shared" si="23"/>
        <v>-308704.5</v>
      </c>
      <c r="C123" s="3">
        <f t="shared" si="24"/>
        <v>124510.75</v>
      </c>
      <c r="D123" s="3">
        <f t="shared" si="25"/>
        <v>-184193.75</v>
      </c>
      <c r="E123" s="3">
        <f t="shared" si="26"/>
        <v>243.36019736842104</v>
      </c>
      <c r="F123" s="3">
        <f t="shared" si="27"/>
        <v>511.63152950399763</v>
      </c>
      <c r="G123" s="3">
        <f t="shared" si="28"/>
        <v>-0.83847441750627527</v>
      </c>
      <c r="H123" s="3">
        <f t="shared" si="29"/>
        <v>-1.1926422310821616</v>
      </c>
      <c r="I123" s="3">
        <f t="shared" si="30"/>
        <v>1.3463987618526254</v>
      </c>
      <c r="J123" s="3">
        <f t="shared" si="31"/>
        <v>0.70136160267864545</v>
      </c>
      <c r="K123" s="7"/>
    </row>
    <row r="124" spans="1:11" ht="15.75" x14ac:dyDescent="0.25">
      <c r="A124">
        <f t="shared" si="22"/>
        <v>-59683</v>
      </c>
      <c r="B124">
        <f t="shared" si="23"/>
        <v>-308569</v>
      </c>
      <c r="C124" s="3">
        <f t="shared" si="24"/>
        <v>124497.25</v>
      </c>
      <c r="D124" s="3">
        <f t="shared" si="25"/>
        <v>-184071.75</v>
      </c>
      <c r="E124" s="3">
        <f t="shared" si="26"/>
        <v>243.19967105263157</v>
      </c>
      <c r="F124" s="3">
        <f t="shared" si="27"/>
        <v>511.91372694355812</v>
      </c>
      <c r="G124" s="3">
        <f t="shared" si="28"/>
        <v>-0.83845872061966542</v>
      </c>
      <c r="H124" s="3">
        <f t="shared" si="29"/>
        <v>-1.1926645586808937</v>
      </c>
      <c r="I124" s="3">
        <f t="shared" si="30"/>
        <v>1.347141386693574</v>
      </c>
      <c r="J124" s="3">
        <f t="shared" si="31"/>
        <v>0.70089584972565022</v>
      </c>
      <c r="K124" s="7"/>
    </row>
    <row r="125" spans="1:11" ht="15.75" x14ac:dyDescent="0.25">
      <c r="A125">
        <f t="shared" si="22"/>
        <v>-59574.5</v>
      </c>
      <c r="B125">
        <f t="shared" si="23"/>
        <v>-308433.5</v>
      </c>
      <c r="C125" s="3">
        <f t="shared" si="24"/>
        <v>124483.75</v>
      </c>
      <c r="D125" s="3">
        <f t="shared" si="25"/>
        <v>-183949.75</v>
      </c>
      <c r="E125" s="3">
        <f t="shared" si="26"/>
        <v>243.0391447368421</v>
      </c>
      <c r="F125" s="3">
        <f t="shared" si="27"/>
        <v>512.19629716352279</v>
      </c>
      <c r="G125" s="3">
        <f t="shared" si="28"/>
        <v>-0.83844302203085364</v>
      </c>
      <c r="H125" s="3">
        <f t="shared" si="29"/>
        <v>-1.1926868895370224</v>
      </c>
      <c r="I125" s="3">
        <f t="shared" si="30"/>
        <v>1.3478849925355862</v>
      </c>
      <c r="J125" s="3">
        <f t="shared" si="31"/>
        <v>0.70043003399625958</v>
      </c>
      <c r="K125" s="7"/>
    </row>
    <row r="126" spans="1:11" ht="15.75" x14ac:dyDescent="0.25">
      <c r="A126">
        <f t="shared" si="22"/>
        <v>-59466</v>
      </c>
      <c r="B126">
        <f t="shared" si="23"/>
        <v>-308298</v>
      </c>
      <c r="C126" s="3">
        <f t="shared" si="24"/>
        <v>124470.25</v>
      </c>
      <c r="D126" s="3">
        <f t="shared" si="25"/>
        <v>-183827.75</v>
      </c>
      <c r="E126" s="3">
        <f t="shared" si="26"/>
        <v>242.87861842105264</v>
      </c>
      <c r="F126" s="3">
        <f t="shared" si="27"/>
        <v>512.47924090303934</v>
      </c>
      <c r="G126" s="3">
        <f t="shared" si="28"/>
        <v>-0.83842732173947065</v>
      </c>
      <c r="H126" s="3">
        <f t="shared" si="29"/>
        <v>-1.1927092236513921</v>
      </c>
      <c r="I126" s="3">
        <f t="shared" si="30"/>
        <v>1.3486295813237876</v>
      </c>
      <c r="J126" s="3">
        <f t="shared" si="31"/>
        <v>0.69996415552457203</v>
      </c>
      <c r="K126" s="7"/>
    </row>
    <row r="127" spans="1:11" ht="15.75" x14ac:dyDescent="0.25">
      <c r="A127">
        <f t="shared" si="22"/>
        <v>-59357.5</v>
      </c>
      <c r="B127">
        <f t="shared" si="23"/>
        <v>-308162.5</v>
      </c>
      <c r="C127" s="3">
        <f t="shared" si="24"/>
        <v>124456.75</v>
      </c>
      <c r="D127" s="3">
        <f t="shared" si="25"/>
        <v>-183705.75</v>
      </c>
      <c r="E127" s="3">
        <f t="shared" si="26"/>
        <v>242.71809210526317</v>
      </c>
      <c r="F127" s="3">
        <f t="shared" si="27"/>
        <v>512.76255890321102</v>
      </c>
      <c r="G127" s="3">
        <f t="shared" si="28"/>
        <v>-0.83841161974514711</v>
      </c>
      <c r="H127" s="3">
        <f t="shared" si="29"/>
        <v>-1.1927315610248472</v>
      </c>
      <c r="I127" s="3">
        <f t="shared" si="30"/>
        <v>1.3493751550084501</v>
      </c>
      <c r="J127" s="3">
        <f t="shared" si="31"/>
        <v>0.69949821434477077</v>
      </c>
      <c r="K127" s="7"/>
    </row>
    <row r="128" spans="1:11" ht="15.75" x14ac:dyDescent="0.25">
      <c r="A128">
        <f t="shared" si="22"/>
        <v>-59249</v>
      </c>
      <c r="B128">
        <f t="shared" si="23"/>
        <v>-308027</v>
      </c>
      <c r="C128" s="3">
        <f t="shared" si="24"/>
        <v>124443.25</v>
      </c>
      <c r="D128" s="3">
        <f t="shared" si="25"/>
        <v>-183583.75</v>
      </c>
      <c r="E128" s="3">
        <f t="shared" si="26"/>
        <v>242.55756578947367</v>
      </c>
      <c r="F128" s="3">
        <f t="shared" si="27"/>
        <v>513.04625190710294</v>
      </c>
      <c r="G128" s="3">
        <f t="shared" si="28"/>
        <v>-0.83839591604751373</v>
      </c>
      <c r="H128" s="3">
        <f t="shared" si="29"/>
        <v>-1.1927539016582325</v>
      </c>
      <c r="I128" s="3">
        <f t="shared" si="30"/>
        <v>1.3501217155450078</v>
      </c>
      <c r="J128" s="3">
        <f t="shared" si="31"/>
        <v>0.69903221049112418</v>
      </c>
      <c r="K128" s="7"/>
    </row>
    <row r="129" spans="1:11" ht="15.75" x14ac:dyDescent="0.25">
      <c r="A129">
        <f t="shared" si="22"/>
        <v>-59140.5</v>
      </c>
      <c r="B129">
        <f t="shared" si="23"/>
        <v>-307891.5</v>
      </c>
      <c r="C129" s="3">
        <f t="shared" si="24"/>
        <v>124429.75</v>
      </c>
      <c r="D129" s="3">
        <f t="shared" si="25"/>
        <v>-183461.75</v>
      </c>
      <c r="E129" s="3">
        <f t="shared" si="26"/>
        <v>242.3970394736842</v>
      </c>
      <c r="F129" s="3">
        <f t="shared" si="27"/>
        <v>513.33032065974839</v>
      </c>
      <c r="G129" s="3">
        <f t="shared" si="28"/>
        <v>-0.83838021064620061</v>
      </c>
      <c r="H129" s="3">
        <f t="shared" si="29"/>
        <v>-1.1927762455523936</v>
      </c>
      <c r="I129" s="3">
        <f t="shared" si="30"/>
        <v>1.3508692648940748</v>
      </c>
      <c r="J129" s="3">
        <f t="shared" si="31"/>
        <v>0.69856614399798644</v>
      </c>
      <c r="K129" s="7"/>
    </row>
    <row r="130" spans="1:11" ht="15.75" x14ac:dyDescent="0.25">
      <c r="A130">
        <f t="shared" si="22"/>
        <v>-59032</v>
      </c>
      <c r="B130">
        <f t="shared" si="23"/>
        <v>-307756</v>
      </c>
      <c r="C130" s="3">
        <f t="shared" si="24"/>
        <v>124416.25</v>
      </c>
      <c r="D130" s="3">
        <f t="shared" si="25"/>
        <v>-183339.75</v>
      </c>
      <c r="E130" s="3">
        <f t="shared" si="26"/>
        <v>242.23651315789473</v>
      </c>
      <c r="F130" s="3">
        <f t="shared" si="27"/>
        <v>513.61476590815573</v>
      </c>
      <c r="G130" s="3">
        <f t="shared" si="28"/>
        <v>-0.83836450354083847</v>
      </c>
      <c r="H130" s="3">
        <f t="shared" si="29"/>
        <v>-1.192798592708175</v>
      </c>
      <c r="I130" s="3">
        <f t="shared" si="30"/>
        <v>1.3516178050214624</v>
      </c>
      <c r="J130" s="3">
        <f t="shared" si="31"/>
        <v>0.69810001489979678</v>
      </c>
      <c r="K130" s="7"/>
    </row>
    <row r="131" spans="1:11" ht="15.75" x14ac:dyDescent="0.25">
      <c r="A131">
        <f t="shared" si="22"/>
        <v>-58923.5</v>
      </c>
      <c r="B131">
        <f t="shared" si="23"/>
        <v>-307620.5</v>
      </c>
      <c r="C131" s="3">
        <f t="shared" si="24"/>
        <v>124402.75</v>
      </c>
      <c r="D131" s="3">
        <f t="shared" si="25"/>
        <v>-183217.75</v>
      </c>
      <c r="E131" s="3">
        <f t="shared" si="26"/>
        <v>242.07598684210527</v>
      </c>
      <c r="F131" s="3">
        <f t="shared" si="27"/>
        <v>513.89958840131487</v>
      </c>
      <c r="G131" s="3">
        <f t="shared" si="28"/>
        <v>-0.83834879473105728</v>
      </c>
      <c r="H131" s="3">
        <f t="shared" si="29"/>
        <v>-1.1928209431264234</v>
      </c>
      <c r="I131" s="3">
        <f t="shared" si="30"/>
        <v>1.3523673378981971</v>
      </c>
      <c r="J131" s="3">
        <f t="shared" si="31"/>
        <v>0.69763382323108014</v>
      </c>
      <c r="K131" s="7"/>
    </row>
    <row r="132" spans="1:11" ht="15.75" x14ac:dyDescent="0.25">
      <c r="A132">
        <f t="shared" ref="A132:A195" si="32">(A131+108.5)</f>
        <v>-58815</v>
      </c>
      <c r="B132">
        <f t="shared" ref="B132:B195" si="33">(B131+135.5)</f>
        <v>-307485</v>
      </c>
      <c r="C132" s="3">
        <f t="shared" ref="C132:C195" si="34" xml:space="preserve"> (A133-B132)/2</f>
        <v>124389.25</v>
      </c>
      <c r="D132" s="3">
        <f t="shared" ref="D132:D195" si="35" xml:space="preserve"> (A133+B132)/2</f>
        <v>-183095.75</v>
      </c>
      <c r="E132" s="3">
        <f t="shared" ref="E132:E195" si="36">(1-(D132/760))</f>
        <v>241.9154605263158</v>
      </c>
      <c r="F132" s="3">
        <f t="shared" ref="F132:F195" si="37" xml:space="preserve"> (C132/E132)</f>
        <v>514.18478889020332</v>
      </c>
      <c r="G132" s="3">
        <f t="shared" ref="G132:G195" si="38">(-1/3)*LOG(C132/380)</f>
        <v>-0.83833308421648689</v>
      </c>
      <c r="H132" s="3">
        <f t="shared" ref="H132:H195" si="39" xml:space="preserve"> (1/G132)</f>
        <v>-1.1928432968079845</v>
      </c>
      <c r="I132" s="3">
        <f t="shared" ref="I132:I195" si="40" xml:space="preserve"> (F132/380)</f>
        <v>1.3531178655005351</v>
      </c>
      <c r="J132" s="3">
        <f t="shared" ref="J132:J195" si="41" xml:space="preserve"> I132^(H132)</f>
        <v>0.69716756902644761</v>
      </c>
      <c r="K132" s="7"/>
    </row>
    <row r="133" spans="1:11" ht="15.75" x14ac:dyDescent="0.25">
      <c r="A133">
        <f t="shared" si="32"/>
        <v>-58706.5</v>
      </c>
      <c r="B133">
        <f t="shared" si="33"/>
        <v>-307349.5</v>
      </c>
      <c r="C133" s="3">
        <f t="shared" si="34"/>
        <v>124375.75</v>
      </c>
      <c r="D133" s="3">
        <f t="shared" si="35"/>
        <v>-182973.75</v>
      </c>
      <c r="E133" s="3">
        <f t="shared" si="36"/>
        <v>241.75493421052633</v>
      </c>
      <c r="F133" s="3">
        <f t="shared" si="37"/>
        <v>514.47036812779356</v>
      </c>
      <c r="G133" s="3">
        <f t="shared" si="38"/>
        <v>-0.8383173719967576</v>
      </c>
      <c r="H133" s="3">
        <f t="shared" si="39"/>
        <v>-1.1928656537537048</v>
      </c>
      <c r="I133" s="3">
        <f t="shared" si="40"/>
        <v>1.3538693898099832</v>
      </c>
      <c r="J133" s="3">
        <f t="shared" si="41"/>
        <v>0.69670125232059654</v>
      </c>
      <c r="K133" s="7"/>
    </row>
    <row r="134" spans="1:11" ht="15.75" x14ac:dyDescent="0.25">
      <c r="A134">
        <f t="shared" si="32"/>
        <v>-58598</v>
      </c>
      <c r="B134">
        <f t="shared" si="33"/>
        <v>-307214</v>
      </c>
      <c r="C134" s="3">
        <f t="shared" si="34"/>
        <v>124362.25</v>
      </c>
      <c r="D134" s="3">
        <f t="shared" si="35"/>
        <v>-182851.75</v>
      </c>
      <c r="E134" s="3">
        <f t="shared" si="36"/>
        <v>241.59440789473683</v>
      </c>
      <c r="F134" s="3">
        <f t="shared" si="37"/>
        <v>514.75632686905931</v>
      </c>
      <c r="G134" s="3">
        <f t="shared" si="38"/>
        <v>-0.83830165807149915</v>
      </c>
      <c r="H134" s="3">
        <f t="shared" si="39"/>
        <v>-1.1928880139644309</v>
      </c>
      <c r="I134" s="3">
        <f t="shared" si="40"/>
        <v>1.3546219128133139</v>
      </c>
      <c r="J134" s="3">
        <f t="shared" si="41"/>
        <v>0.69623487314830979</v>
      </c>
      <c r="K134" s="7"/>
    </row>
    <row r="135" spans="1:11" ht="15.75" x14ac:dyDescent="0.25">
      <c r="A135">
        <f t="shared" si="32"/>
        <v>-58489.5</v>
      </c>
      <c r="B135">
        <f t="shared" si="33"/>
        <v>-307078.5</v>
      </c>
      <c r="C135" s="3">
        <f t="shared" si="34"/>
        <v>124348.75</v>
      </c>
      <c r="D135" s="3">
        <f t="shared" si="35"/>
        <v>-182729.75</v>
      </c>
      <c r="E135" s="3">
        <f t="shared" si="36"/>
        <v>241.43388157894736</v>
      </c>
      <c r="F135" s="3">
        <f t="shared" si="37"/>
        <v>515.04266587098186</v>
      </c>
      <c r="G135" s="3">
        <f t="shared" si="38"/>
        <v>-0.83828594244034094</v>
      </c>
      <c r="H135" s="3">
        <f t="shared" si="39"/>
        <v>-1.1929103774410101</v>
      </c>
      <c r="I135" s="3">
        <f t="shared" si="40"/>
        <v>1.3553754365025839</v>
      </c>
      <c r="J135" s="3">
        <f t="shared" si="41"/>
        <v>0.69576843154445711</v>
      </c>
      <c r="K135" s="7"/>
    </row>
    <row r="136" spans="1:11" ht="15.75" x14ac:dyDescent="0.25">
      <c r="A136">
        <f t="shared" si="32"/>
        <v>-58381</v>
      </c>
      <c r="B136">
        <f t="shared" si="33"/>
        <v>-306943</v>
      </c>
      <c r="C136" s="3">
        <f t="shared" si="34"/>
        <v>124335.25</v>
      </c>
      <c r="D136" s="3">
        <f t="shared" si="35"/>
        <v>-182607.75</v>
      </c>
      <c r="E136" s="3">
        <f t="shared" si="36"/>
        <v>241.2733552631579</v>
      </c>
      <c r="F136" s="3">
        <f t="shared" si="37"/>
        <v>515.32938589255741</v>
      </c>
      <c r="G136" s="3">
        <f t="shared" si="38"/>
        <v>-0.83827022510291294</v>
      </c>
      <c r="H136" s="3">
        <f t="shared" si="39"/>
        <v>-1.1929327441842894</v>
      </c>
      <c r="I136" s="3">
        <f t="shared" si="40"/>
        <v>1.3561299628751511</v>
      </c>
      <c r="J136" s="3">
        <f t="shared" si="41"/>
        <v>0.69530192754399478</v>
      </c>
      <c r="K136" s="7"/>
    </row>
    <row r="137" spans="1:11" ht="15.75" x14ac:dyDescent="0.25">
      <c r="A137">
        <f t="shared" si="32"/>
        <v>-58272.5</v>
      </c>
      <c r="B137">
        <f t="shared" si="33"/>
        <v>-306807.5</v>
      </c>
      <c r="C137" s="3">
        <f t="shared" si="34"/>
        <v>124321.75</v>
      </c>
      <c r="D137" s="3">
        <f t="shared" si="35"/>
        <v>-182485.75</v>
      </c>
      <c r="E137" s="3">
        <f t="shared" si="36"/>
        <v>241.11282894736843</v>
      </c>
      <c r="F137" s="3">
        <f t="shared" si="37"/>
        <v>515.61648769480325</v>
      </c>
      <c r="G137" s="3">
        <f t="shared" si="38"/>
        <v>-0.83825450605884433</v>
      </c>
      <c r="H137" s="3">
        <f t="shared" si="39"/>
        <v>-1.1929551141951169</v>
      </c>
      <c r="I137" s="3">
        <f t="shared" si="40"/>
        <v>1.3568854939336927</v>
      </c>
      <c r="J137" s="3">
        <f t="shared" si="41"/>
        <v>0.69483536118196587</v>
      </c>
      <c r="K137" s="7"/>
    </row>
    <row r="138" spans="1:11" ht="15.75" x14ac:dyDescent="0.25">
      <c r="A138">
        <f t="shared" si="32"/>
        <v>-58164</v>
      </c>
      <c r="B138">
        <f t="shared" si="33"/>
        <v>-306672</v>
      </c>
      <c r="C138" s="3">
        <f t="shared" si="34"/>
        <v>124308.25</v>
      </c>
      <c r="D138" s="3">
        <f t="shared" si="35"/>
        <v>-182363.75</v>
      </c>
      <c r="E138" s="3">
        <f t="shared" si="36"/>
        <v>240.95230263157896</v>
      </c>
      <c r="F138" s="3">
        <f t="shared" si="37"/>
        <v>515.90397204076476</v>
      </c>
      <c r="G138" s="3">
        <f t="shared" si="38"/>
        <v>-0.83823878530776441</v>
      </c>
      <c r="H138" s="3">
        <f t="shared" si="39"/>
        <v>-1.1929774874743406</v>
      </c>
      <c r="I138" s="3">
        <f t="shared" si="40"/>
        <v>1.357642031686223</v>
      </c>
      <c r="J138" s="3">
        <f t="shared" si="41"/>
        <v>0.69436873249349973</v>
      </c>
      <c r="K138" s="7"/>
    </row>
    <row r="139" spans="1:11" ht="15.75" x14ac:dyDescent="0.25">
      <c r="A139">
        <f t="shared" si="32"/>
        <v>-58055.5</v>
      </c>
      <c r="B139">
        <f t="shared" si="33"/>
        <v>-306536.5</v>
      </c>
      <c r="C139" s="3">
        <f t="shared" si="34"/>
        <v>124294.75</v>
      </c>
      <c r="D139" s="3">
        <f t="shared" si="35"/>
        <v>-182241.75</v>
      </c>
      <c r="E139" s="3">
        <f t="shared" si="36"/>
        <v>240.79177631578946</v>
      </c>
      <c r="F139" s="3">
        <f t="shared" si="37"/>
        <v>516.19183969552205</v>
      </c>
      <c r="G139" s="3">
        <f t="shared" si="38"/>
        <v>-0.83822306284930259</v>
      </c>
      <c r="H139" s="3">
        <f t="shared" si="39"/>
        <v>-1.1929998640228083</v>
      </c>
      <c r="I139" s="3">
        <f t="shared" si="40"/>
        <v>1.3583995781461107</v>
      </c>
      <c r="J139" s="3">
        <f t="shared" si="41"/>
        <v>0.69390204151381363</v>
      </c>
      <c r="K139" s="7"/>
    </row>
    <row r="140" spans="1:11" ht="15.75" x14ac:dyDescent="0.25">
      <c r="A140">
        <f t="shared" si="32"/>
        <v>-57947</v>
      </c>
      <c r="B140">
        <f t="shared" si="33"/>
        <v>-306401</v>
      </c>
      <c r="C140" s="3">
        <f t="shared" si="34"/>
        <v>124281.25</v>
      </c>
      <c r="D140" s="3">
        <f t="shared" si="35"/>
        <v>-182119.75</v>
      </c>
      <c r="E140" s="3">
        <f t="shared" si="36"/>
        <v>240.63124999999999</v>
      </c>
      <c r="F140" s="3">
        <f t="shared" si="37"/>
        <v>516.48009142619674</v>
      </c>
      <c r="G140" s="3">
        <f t="shared" si="38"/>
        <v>-0.83820733868308805</v>
      </c>
      <c r="H140" s="3">
        <f t="shared" si="39"/>
        <v>-1.1930222438413689</v>
      </c>
      <c r="I140" s="3">
        <f t="shared" si="40"/>
        <v>1.3591581353320967</v>
      </c>
      <c r="J140" s="3">
        <f t="shared" si="41"/>
        <v>0.69343528827821177</v>
      </c>
      <c r="K140" s="7"/>
    </row>
    <row r="141" spans="1:11" ht="15.75" x14ac:dyDescent="0.25">
      <c r="A141">
        <f t="shared" si="32"/>
        <v>-57838.5</v>
      </c>
      <c r="B141">
        <f t="shared" si="33"/>
        <v>-306265.5</v>
      </c>
      <c r="C141" s="3">
        <f t="shared" si="34"/>
        <v>124267.75</v>
      </c>
      <c r="D141" s="3">
        <f t="shared" si="35"/>
        <v>-181997.75</v>
      </c>
      <c r="E141" s="3">
        <f t="shared" si="36"/>
        <v>240.47072368421053</v>
      </c>
      <c r="F141" s="3">
        <f t="shared" si="37"/>
        <v>516.76872800195883</v>
      </c>
      <c r="G141" s="3">
        <f t="shared" si="38"/>
        <v>-0.83819161280874943</v>
      </c>
      <c r="H141" s="3">
        <f t="shared" si="39"/>
        <v>-1.1930446269308717</v>
      </c>
      <c r="I141" s="3">
        <f t="shared" si="40"/>
        <v>1.3599177052683127</v>
      </c>
      <c r="J141" s="3">
        <f t="shared" si="41"/>
        <v>0.69296847282208585</v>
      </c>
      <c r="K141" s="7"/>
    </row>
    <row r="142" spans="1:11" ht="15.75" x14ac:dyDescent="0.25">
      <c r="A142">
        <f t="shared" si="32"/>
        <v>-57730</v>
      </c>
      <c r="B142">
        <f t="shared" si="33"/>
        <v>-306130</v>
      </c>
      <c r="C142" s="3">
        <f t="shared" si="34"/>
        <v>124254.25</v>
      </c>
      <c r="D142" s="3">
        <f t="shared" si="35"/>
        <v>-181875.75</v>
      </c>
      <c r="E142" s="3">
        <f t="shared" si="36"/>
        <v>240.31019736842106</v>
      </c>
      <c r="F142" s="3">
        <f t="shared" si="37"/>
        <v>517.0577501940337</v>
      </c>
      <c r="G142" s="3">
        <f t="shared" si="38"/>
        <v>-0.83817588522591591</v>
      </c>
      <c r="H142" s="3">
        <f t="shared" si="39"/>
        <v>-1.193067013292165</v>
      </c>
      <c r="I142" s="3">
        <f t="shared" si="40"/>
        <v>1.3606782899842993</v>
      </c>
      <c r="J142" s="3">
        <f t="shared" si="41"/>
        <v>0.69250159518091448</v>
      </c>
      <c r="K142" s="7"/>
    </row>
    <row r="143" spans="1:11" ht="15.75" x14ac:dyDescent="0.25">
      <c r="A143">
        <f t="shared" si="32"/>
        <v>-57621.5</v>
      </c>
      <c r="B143">
        <f t="shared" si="33"/>
        <v>-305994.5</v>
      </c>
      <c r="C143" s="3">
        <f t="shared" si="34"/>
        <v>124240.75</v>
      </c>
      <c r="D143" s="3">
        <f t="shared" si="35"/>
        <v>-181753.75</v>
      </c>
      <c r="E143" s="3">
        <f t="shared" si="36"/>
        <v>240.14967105263159</v>
      </c>
      <c r="F143" s="3">
        <f t="shared" si="37"/>
        <v>517.34715877570864</v>
      </c>
      <c r="G143" s="3">
        <f t="shared" si="38"/>
        <v>-0.838160155934216</v>
      </c>
      <c r="H143" s="3">
        <f t="shared" si="39"/>
        <v>-1.1930894029260992</v>
      </c>
      <c r="I143" s="3">
        <f t="shared" si="40"/>
        <v>1.3614398915150228</v>
      </c>
      <c r="J143" s="3">
        <f t="shared" si="41"/>
        <v>0.69203465539026487</v>
      </c>
      <c r="K143" s="7"/>
    </row>
    <row r="144" spans="1:11" ht="15.75" x14ac:dyDescent="0.25">
      <c r="A144">
        <f t="shared" si="32"/>
        <v>-57513</v>
      </c>
      <c r="B144">
        <f t="shared" si="33"/>
        <v>-305859</v>
      </c>
      <c r="C144" s="3">
        <f t="shared" si="34"/>
        <v>124227.25</v>
      </c>
      <c r="D144" s="3">
        <f t="shared" si="35"/>
        <v>-181631.75</v>
      </c>
      <c r="E144" s="3">
        <f t="shared" si="36"/>
        <v>239.98914473684209</v>
      </c>
      <c r="F144" s="3">
        <f t="shared" si="37"/>
        <v>517.63695452234003</v>
      </c>
      <c r="G144" s="3">
        <f t="shared" si="38"/>
        <v>-0.83814442493327823</v>
      </c>
      <c r="H144" s="3">
        <f t="shared" si="39"/>
        <v>-1.1931117958335242</v>
      </c>
      <c r="I144" s="3">
        <f t="shared" si="40"/>
        <v>1.3622025119008949</v>
      </c>
      <c r="J144" s="3">
        <f t="shared" si="41"/>
        <v>0.69156765348579163</v>
      </c>
      <c r="K144" s="7"/>
    </row>
    <row r="145" spans="1:11" ht="15.75" x14ac:dyDescent="0.25">
      <c r="A145">
        <f t="shared" si="32"/>
        <v>-57404.5</v>
      </c>
      <c r="B145">
        <f t="shared" si="33"/>
        <v>-305723.5</v>
      </c>
      <c r="C145" s="3">
        <f t="shared" si="34"/>
        <v>124213.75</v>
      </c>
      <c r="D145" s="3">
        <f t="shared" si="35"/>
        <v>-181509.75</v>
      </c>
      <c r="E145" s="3">
        <f t="shared" si="36"/>
        <v>239.82861842105262</v>
      </c>
      <c r="F145" s="3">
        <f t="shared" si="37"/>
        <v>517.92713821135987</v>
      </c>
      <c r="G145" s="3">
        <f t="shared" si="38"/>
        <v>-0.83812869222273145</v>
      </c>
      <c r="H145" s="3">
        <f t="shared" si="39"/>
        <v>-1.1931341920152896</v>
      </c>
      <c r="I145" s="3">
        <f t="shared" si="40"/>
        <v>1.3629661531877892</v>
      </c>
      <c r="J145" s="3">
        <f t="shared" si="41"/>
        <v>0.69110058950323816</v>
      </c>
      <c r="K145" s="7"/>
    </row>
    <row r="146" spans="1:11" ht="15.75" x14ac:dyDescent="0.25">
      <c r="A146">
        <f t="shared" si="32"/>
        <v>-57296</v>
      </c>
      <c r="B146">
        <f t="shared" si="33"/>
        <v>-305588</v>
      </c>
      <c r="C146" s="3">
        <f t="shared" si="34"/>
        <v>124200.25</v>
      </c>
      <c r="D146" s="3">
        <f t="shared" si="35"/>
        <v>-181387.75</v>
      </c>
      <c r="E146" s="3">
        <f t="shared" si="36"/>
        <v>239.66809210526316</v>
      </c>
      <c r="F146" s="3">
        <f t="shared" si="37"/>
        <v>518.21771062228333</v>
      </c>
      <c r="G146" s="3">
        <f t="shared" si="38"/>
        <v>-0.83811295780220363</v>
      </c>
      <c r="H146" s="3">
        <f t="shared" si="39"/>
        <v>-1.1931565914722464</v>
      </c>
      <c r="I146" s="3">
        <f t="shared" si="40"/>
        <v>1.3637308174270615</v>
      </c>
      <c r="J146" s="3">
        <f t="shared" si="41"/>
        <v>0.69063346347843546</v>
      </c>
      <c r="K146" s="7"/>
    </row>
    <row r="147" spans="1:11" ht="15.75" x14ac:dyDescent="0.25">
      <c r="A147">
        <f t="shared" si="32"/>
        <v>-57187.5</v>
      </c>
      <c r="B147">
        <f t="shared" si="33"/>
        <v>-305452.5</v>
      </c>
      <c r="C147" s="3">
        <f t="shared" si="34"/>
        <v>124186.75</v>
      </c>
      <c r="D147" s="3">
        <f t="shared" si="35"/>
        <v>-181265.75</v>
      </c>
      <c r="E147" s="3">
        <f t="shared" si="36"/>
        <v>239.50756578947369</v>
      </c>
      <c r="F147" s="3">
        <f t="shared" si="37"/>
        <v>518.50867253671527</v>
      </c>
      <c r="G147" s="3">
        <f t="shared" si="38"/>
        <v>-0.83809722167132339</v>
      </c>
      <c r="H147" s="3">
        <f t="shared" si="39"/>
        <v>-1.1931789942052451</v>
      </c>
      <c r="I147" s="3">
        <f t="shared" si="40"/>
        <v>1.3644965066755665</v>
      </c>
      <c r="J147" s="3">
        <f t="shared" si="41"/>
        <v>0.69016627544730313</v>
      </c>
      <c r="K147" s="7"/>
    </row>
    <row r="148" spans="1:11" ht="15.75" x14ac:dyDescent="0.25">
      <c r="A148">
        <f t="shared" si="32"/>
        <v>-57079</v>
      </c>
      <c r="B148">
        <f t="shared" si="33"/>
        <v>-305317</v>
      </c>
      <c r="C148" s="3">
        <f t="shared" si="34"/>
        <v>124173.25</v>
      </c>
      <c r="D148" s="3">
        <f t="shared" si="35"/>
        <v>-181143.75</v>
      </c>
      <c r="E148" s="3">
        <f t="shared" si="36"/>
        <v>239.34703947368422</v>
      </c>
      <c r="F148" s="3">
        <f t="shared" si="37"/>
        <v>518.80002473835748</v>
      </c>
      <c r="G148" s="3">
        <f t="shared" si="38"/>
        <v>-0.83808148382971848</v>
      </c>
      <c r="H148" s="3">
        <f t="shared" si="39"/>
        <v>-1.1932014002151372</v>
      </c>
      <c r="I148" s="3">
        <f t="shared" si="40"/>
        <v>1.3652632229956776</v>
      </c>
      <c r="J148" s="3">
        <f t="shared" si="41"/>
        <v>0.68969902544584927</v>
      </c>
      <c r="K148" s="7"/>
    </row>
    <row r="149" spans="1:11" ht="15.75" x14ac:dyDescent="0.25">
      <c r="A149">
        <f t="shared" si="32"/>
        <v>-56970.5</v>
      </c>
      <c r="B149">
        <f t="shared" si="33"/>
        <v>-305181.5</v>
      </c>
      <c r="C149" s="3">
        <f t="shared" si="34"/>
        <v>124159.75</v>
      </c>
      <c r="D149" s="3">
        <f t="shared" si="35"/>
        <v>-181021.75</v>
      </c>
      <c r="E149" s="3">
        <f t="shared" si="36"/>
        <v>239.18651315789472</v>
      </c>
      <c r="F149" s="3">
        <f t="shared" si="37"/>
        <v>519.09176801301567</v>
      </c>
      <c r="G149" s="3">
        <f t="shared" si="38"/>
        <v>-0.83806574427701719</v>
      </c>
      <c r="H149" s="3">
        <f t="shared" si="39"/>
        <v>-1.1932238095027738</v>
      </c>
      <c r="I149" s="3">
        <f t="shared" si="40"/>
        <v>1.3660309684553045</v>
      </c>
      <c r="J149" s="3">
        <f t="shared" si="41"/>
        <v>0.6892317135101711</v>
      </c>
      <c r="K149" s="7"/>
    </row>
    <row r="150" spans="1:11" ht="15.75" x14ac:dyDescent="0.25">
      <c r="A150">
        <f t="shared" si="32"/>
        <v>-56862</v>
      </c>
      <c r="B150">
        <f t="shared" si="33"/>
        <v>-305046</v>
      </c>
      <c r="C150" s="3">
        <f t="shared" si="34"/>
        <v>124146.25</v>
      </c>
      <c r="D150" s="3">
        <f t="shared" si="35"/>
        <v>-180899.75</v>
      </c>
      <c r="E150" s="3">
        <f t="shared" si="36"/>
        <v>239.02598684210525</v>
      </c>
      <c r="F150" s="3">
        <f t="shared" si="37"/>
        <v>519.38390314860612</v>
      </c>
      <c r="G150" s="3">
        <f t="shared" si="38"/>
        <v>-0.83805000301284727</v>
      </c>
      <c r="H150" s="3">
        <f t="shared" si="39"/>
        <v>-1.193246222069007</v>
      </c>
      <c r="I150" s="3">
        <f t="shared" si="40"/>
        <v>1.3667997451279108</v>
      </c>
      <c r="J150" s="3">
        <f t="shared" si="41"/>
        <v>0.68876433967645501</v>
      </c>
      <c r="K150" s="7"/>
    </row>
    <row r="151" spans="1:11" ht="15.75" x14ac:dyDescent="0.25">
      <c r="A151">
        <f t="shared" si="32"/>
        <v>-56753.5</v>
      </c>
      <c r="B151">
        <f t="shared" si="33"/>
        <v>-304910.5</v>
      </c>
      <c r="C151" s="3">
        <f t="shared" si="34"/>
        <v>124132.75</v>
      </c>
      <c r="D151" s="3">
        <f t="shared" si="35"/>
        <v>-180777.75</v>
      </c>
      <c r="E151" s="3">
        <f t="shared" si="36"/>
        <v>238.86546052631579</v>
      </c>
      <c r="F151" s="3">
        <f t="shared" si="37"/>
        <v>519.67643093516358</v>
      </c>
      <c r="G151" s="3">
        <f t="shared" si="38"/>
        <v>-0.83803426003683645</v>
      </c>
      <c r="H151" s="3">
        <f t="shared" si="39"/>
        <v>-1.1932686379146888</v>
      </c>
      <c r="I151" s="3">
        <f t="shared" si="40"/>
        <v>1.3675695550925357</v>
      </c>
      <c r="J151" s="3">
        <f t="shared" si="41"/>
        <v>0.68829690398097565</v>
      </c>
      <c r="K151" s="7"/>
    </row>
    <row r="152" spans="1:11" ht="15.75" x14ac:dyDescent="0.25">
      <c r="A152">
        <f t="shared" si="32"/>
        <v>-56645</v>
      </c>
      <c r="B152">
        <f t="shared" si="33"/>
        <v>-304775</v>
      </c>
      <c r="C152" s="3">
        <f t="shared" si="34"/>
        <v>124119.25</v>
      </c>
      <c r="D152" s="3">
        <f t="shared" si="35"/>
        <v>-180655.75</v>
      </c>
      <c r="E152" s="3">
        <f t="shared" si="36"/>
        <v>238.70493421052632</v>
      </c>
      <c r="F152" s="3">
        <f t="shared" si="37"/>
        <v>519.96935216484792</v>
      </c>
      <c r="G152" s="3">
        <f t="shared" si="38"/>
        <v>-0.83801851534861238</v>
      </c>
      <c r="H152" s="3">
        <f t="shared" si="39"/>
        <v>-1.1932910570406716</v>
      </c>
      <c r="I152" s="3">
        <f t="shared" si="40"/>
        <v>1.3683404004338102</v>
      </c>
      <c r="J152" s="3">
        <f t="shared" si="41"/>
        <v>0.68782940646009783</v>
      </c>
      <c r="K152" s="7"/>
    </row>
    <row r="153" spans="1:11" ht="15.75" x14ac:dyDescent="0.25">
      <c r="A153">
        <f t="shared" si="32"/>
        <v>-56536.5</v>
      </c>
      <c r="B153">
        <f t="shared" si="33"/>
        <v>-304639.5</v>
      </c>
      <c r="C153" s="3">
        <f t="shared" si="34"/>
        <v>124105.75</v>
      </c>
      <c r="D153" s="3">
        <f t="shared" si="35"/>
        <v>-180533.75</v>
      </c>
      <c r="E153" s="3">
        <f t="shared" si="36"/>
        <v>238.54440789473685</v>
      </c>
      <c r="F153" s="3">
        <f t="shared" si="37"/>
        <v>520.26266763195088</v>
      </c>
      <c r="G153" s="3">
        <f t="shared" si="38"/>
        <v>-0.83800276894780279</v>
      </c>
      <c r="H153" s="3">
        <f t="shared" si="39"/>
        <v>-1.193313479447808</v>
      </c>
      <c r="I153" s="3">
        <f t="shared" si="40"/>
        <v>1.369112283241976</v>
      </c>
      <c r="J153" s="3">
        <f t="shared" si="41"/>
        <v>0.68736184715027571</v>
      </c>
      <c r="K153" s="7"/>
    </row>
    <row r="154" spans="1:11" ht="15.75" x14ac:dyDescent="0.25">
      <c r="A154">
        <f t="shared" si="32"/>
        <v>-56428</v>
      </c>
      <c r="B154">
        <f t="shared" si="33"/>
        <v>-304504</v>
      </c>
      <c r="C154" s="3">
        <f t="shared" si="34"/>
        <v>124092.25</v>
      </c>
      <c r="D154" s="3">
        <f t="shared" si="35"/>
        <v>-180411.75</v>
      </c>
      <c r="E154" s="3">
        <f t="shared" si="36"/>
        <v>238.38388157894738</v>
      </c>
      <c r="F154" s="3">
        <f t="shared" si="37"/>
        <v>520.55637813290423</v>
      </c>
      <c r="G154" s="3">
        <f t="shared" si="38"/>
        <v>-0.83798702083403476</v>
      </c>
      <c r="H154" s="3">
        <f t="shared" si="39"/>
        <v>-1.1933359051369512</v>
      </c>
      <c r="I154" s="3">
        <f t="shared" si="40"/>
        <v>1.3698852056129058</v>
      </c>
      <c r="J154" s="3">
        <f t="shared" si="41"/>
        <v>0.68689422608805284</v>
      </c>
      <c r="K154" s="7"/>
    </row>
    <row r="155" spans="1:11" ht="15.75" x14ac:dyDescent="0.25">
      <c r="A155">
        <f t="shared" si="32"/>
        <v>-56319.5</v>
      </c>
      <c r="B155">
        <f t="shared" si="33"/>
        <v>-304368.5</v>
      </c>
      <c r="C155" s="3">
        <f t="shared" si="34"/>
        <v>124078.75</v>
      </c>
      <c r="D155" s="3">
        <f t="shared" si="35"/>
        <v>-180289.75</v>
      </c>
      <c r="E155" s="3">
        <f t="shared" si="36"/>
        <v>238.22335526315788</v>
      </c>
      <c r="F155" s="3">
        <f t="shared" si="37"/>
        <v>520.85048446628628</v>
      </c>
      <c r="G155" s="3">
        <f t="shared" si="38"/>
        <v>-0.8379712710069358</v>
      </c>
      <c r="H155" s="3">
        <f t="shared" si="39"/>
        <v>-1.1933583341089544</v>
      </c>
      <c r="I155" s="3">
        <f t="shared" si="40"/>
        <v>1.3706591696481218</v>
      </c>
      <c r="J155" s="3">
        <f t="shared" si="41"/>
        <v>0.68642654331006259</v>
      </c>
      <c r="K155" s="7"/>
    </row>
    <row r="156" spans="1:11" ht="15.75" x14ac:dyDescent="0.25">
      <c r="A156">
        <f t="shared" si="32"/>
        <v>-56211</v>
      </c>
      <c r="B156">
        <f t="shared" si="33"/>
        <v>-304233</v>
      </c>
      <c r="C156" s="3">
        <f t="shared" si="34"/>
        <v>124065.25</v>
      </c>
      <c r="D156" s="3">
        <f t="shared" si="35"/>
        <v>-180167.75</v>
      </c>
      <c r="E156" s="3">
        <f t="shared" si="36"/>
        <v>238.06282894736842</v>
      </c>
      <c r="F156" s="3">
        <f t="shared" si="37"/>
        <v>521.14498743282888</v>
      </c>
      <c r="G156" s="3">
        <f t="shared" si="38"/>
        <v>-0.83795551946613289</v>
      </c>
      <c r="H156" s="3">
        <f t="shared" si="39"/>
        <v>-1.1933807663646714</v>
      </c>
      <c r="I156" s="3">
        <f t="shared" si="40"/>
        <v>1.3714341774548129</v>
      </c>
      <c r="J156" s="3">
        <f t="shared" si="41"/>
        <v>0.68595879885302913</v>
      </c>
      <c r="K156" s="7"/>
    </row>
    <row r="157" spans="1:11" ht="15.75" x14ac:dyDescent="0.25">
      <c r="A157">
        <f t="shared" si="32"/>
        <v>-56102.5</v>
      </c>
      <c r="B157">
        <f t="shared" si="33"/>
        <v>-304097.5</v>
      </c>
      <c r="C157" s="3">
        <f t="shared" si="34"/>
        <v>124051.75</v>
      </c>
      <c r="D157" s="3">
        <f t="shared" si="35"/>
        <v>-180045.75</v>
      </c>
      <c r="E157" s="3">
        <f t="shared" si="36"/>
        <v>237.90230263157895</v>
      </c>
      <c r="F157" s="3">
        <f t="shared" si="37"/>
        <v>521.43988783542557</v>
      </c>
      <c r="G157" s="3">
        <f t="shared" si="38"/>
        <v>-0.83793976621125321</v>
      </c>
      <c r="H157" s="3">
        <f t="shared" si="39"/>
        <v>-1.1934032019049561</v>
      </c>
      <c r="I157" s="3">
        <f t="shared" si="40"/>
        <v>1.3722102311458568</v>
      </c>
      <c r="J157" s="3">
        <f t="shared" si="41"/>
        <v>0.6854909927537659</v>
      </c>
      <c r="K157" s="7"/>
    </row>
    <row r="158" spans="1:11" ht="15.75" x14ac:dyDescent="0.25">
      <c r="A158">
        <f t="shared" si="32"/>
        <v>-55994</v>
      </c>
      <c r="B158">
        <f t="shared" si="33"/>
        <v>-303962</v>
      </c>
      <c r="C158" s="3">
        <f t="shared" si="34"/>
        <v>124038.25</v>
      </c>
      <c r="D158" s="3">
        <f t="shared" si="35"/>
        <v>-179923.75</v>
      </c>
      <c r="E158" s="3">
        <f t="shared" si="36"/>
        <v>237.74177631578948</v>
      </c>
      <c r="F158" s="3">
        <f t="shared" si="37"/>
        <v>521.73518647913829</v>
      </c>
      <c r="G158" s="3">
        <f t="shared" si="38"/>
        <v>-0.83792401124192362</v>
      </c>
      <c r="H158" s="3">
        <f t="shared" si="39"/>
        <v>-1.1934256407306632</v>
      </c>
      <c r="I158" s="3">
        <f t="shared" si="40"/>
        <v>1.3729873328398376</v>
      </c>
      <c r="J158" s="3">
        <f t="shared" si="41"/>
        <v>0.68502312504917706</v>
      </c>
      <c r="K158" s="7"/>
    </row>
    <row r="159" spans="1:11" ht="15.75" x14ac:dyDescent="0.25">
      <c r="A159">
        <f t="shared" si="32"/>
        <v>-55885.5</v>
      </c>
      <c r="B159">
        <f t="shared" si="33"/>
        <v>-303826.5</v>
      </c>
      <c r="C159" s="3">
        <f t="shared" si="34"/>
        <v>124024.75</v>
      </c>
      <c r="D159" s="3">
        <f t="shared" si="35"/>
        <v>-179801.75</v>
      </c>
      <c r="E159" s="3">
        <f t="shared" si="36"/>
        <v>237.58125000000001</v>
      </c>
      <c r="F159" s="3">
        <f t="shared" si="37"/>
        <v>522.03088417120455</v>
      </c>
      <c r="G159" s="3">
        <f t="shared" si="38"/>
        <v>-0.83790825455777096</v>
      </c>
      <c r="H159" s="3">
        <f t="shared" si="39"/>
        <v>-1.1934480828426466</v>
      </c>
      <c r="I159" s="3">
        <f t="shared" si="40"/>
        <v>1.3737654846610645</v>
      </c>
      <c r="J159" s="3">
        <f t="shared" si="41"/>
        <v>0.68455519577625801</v>
      </c>
      <c r="K159" s="7"/>
    </row>
    <row r="160" spans="1:11" ht="15.75" x14ac:dyDescent="0.25">
      <c r="A160">
        <f t="shared" si="32"/>
        <v>-55777</v>
      </c>
      <c r="B160">
        <f t="shared" si="33"/>
        <v>-303691</v>
      </c>
      <c r="C160" s="3">
        <f t="shared" si="34"/>
        <v>124011.25</v>
      </c>
      <c r="D160" s="3">
        <f t="shared" si="35"/>
        <v>-179679.75</v>
      </c>
      <c r="E160" s="3">
        <f t="shared" si="36"/>
        <v>237.42072368421051</v>
      </c>
      <c r="F160" s="3">
        <f t="shared" si="37"/>
        <v>522.3269817210454</v>
      </c>
      <c r="G160" s="3">
        <f t="shared" si="38"/>
        <v>-0.83789249615842165</v>
      </c>
      <c r="H160" s="3">
        <f t="shared" si="39"/>
        <v>-1.1934705282417619</v>
      </c>
      <c r="I160" s="3">
        <f t="shared" si="40"/>
        <v>1.3745446887395931</v>
      </c>
      <c r="J160" s="3">
        <f t="shared" si="41"/>
        <v>0.68408720497209341</v>
      </c>
      <c r="K160" s="7"/>
    </row>
    <row r="161" spans="1:11" ht="15.75" x14ac:dyDescent="0.25">
      <c r="A161">
        <f t="shared" si="32"/>
        <v>-55668.5</v>
      </c>
      <c r="B161">
        <f t="shared" si="33"/>
        <v>-303555.5</v>
      </c>
      <c r="C161" s="3">
        <f t="shared" si="34"/>
        <v>123997.75</v>
      </c>
      <c r="D161" s="3">
        <f t="shared" si="35"/>
        <v>-179557.75</v>
      </c>
      <c r="E161" s="3">
        <f t="shared" si="36"/>
        <v>237.26019736842105</v>
      </c>
      <c r="F161" s="3">
        <f t="shared" si="37"/>
        <v>522.62347994027209</v>
      </c>
      <c r="G161" s="3">
        <f t="shared" si="38"/>
        <v>-0.83787673604350243</v>
      </c>
      <c r="H161" s="3">
        <f t="shared" si="39"/>
        <v>-1.1934929769288642</v>
      </c>
      <c r="I161" s="3">
        <f t="shared" si="40"/>
        <v>1.3753249472112423</v>
      </c>
      <c r="J161" s="3">
        <f t="shared" si="41"/>
        <v>0.68361915267386031</v>
      </c>
      <c r="K161" s="7"/>
    </row>
    <row r="162" spans="1:11" ht="15.75" x14ac:dyDescent="0.25">
      <c r="A162">
        <f t="shared" si="32"/>
        <v>-55560</v>
      </c>
      <c r="B162">
        <f t="shared" si="33"/>
        <v>-303420</v>
      </c>
      <c r="C162" s="3">
        <f t="shared" si="34"/>
        <v>123984.25</v>
      </c>
      <c r="D162" s="3">
        <f t="shared" si="35"/>
        <v>-179435.75</v>
      </c>
      <c r="E162" s="3">
        <f t="shared" si="36"/>
        <v>237.09967105263158</v>
      </c>
      <c r="F162" s="3">
        <f t="shared" si="37"/>
        <v>522.92037964269412</v>
      </c>
      <c r="G162" s="3">
        <f t="shared" si="38"/>
        <v>-0.83786097421263972</v>
      </c>
      <c r="H162" s="3">
        <f t="shared" si="39"/>
        <v>-1.1935154289048093</v>
      </c>
      <c r="I162" s="3">
        <f t="shared" si="40"/>
        <v>1.3761062622176161</v>
      </c>
      <c r="J162" s="3">
        <f t="shared" si="41"/>
        <v>0.683151038918826</v>
      </c>
      <c r="K162" s="7"/>
    </row>
    <row r="163" spans="1:11" ht="15.75" x14ac:dyDescent="0.25">
      <c r="A163">
        <f t="shared" si="32"/>
        <v>-55451.5</v>
      </c>
      <c r="B163">
        <f t="shared" si="33"/>
        <v>-303284.5</v>
      </c>
      <c r="C163" s="3">
        <f t="shared" si="34"/>
        <v>123970.75</v>
      </c>
      <c r="D163" s="3">
        <f t="shared" si="35"/>
        <v>-179313.75</v>
      </c>
      <c r="E163" s="3">
        <f t="shared" si="36"/>
        <v>236.93914473684211</v>
      </c>
      <c r="F163" s="3">
        <f t="shared" si="37"/>
        <v>523.21768164432626</v>
      </c>
      <c r="G163" s="3">
        <f t="shared" si="38"/>
        <v>-0.83784521066545992</v>
      </c>
      <c r="H163" s="3">
        <f t="shared" si="39"/>
        <v>-1.1935378841704525</v>
      </c>
      <c r="I163" s="3">
        <f t="shared" si="40"/>
        <v>1.3768886359061216</v>
      </c>
      <c r="J163" s="3">
        <f t="shared" si="41"/>
        <v>0.68268286374434994</v>
      </c>
      <c r="K163" s="7"/>
    </row>
    <row r="164" spans="1:11" ht="15.75" x14ac:dyDescent="0.25">
      <c r="A164">
        <f t="shared" si="32"/>
        <v>-55343</v>
      </c>
      <c r="B164">
        <f t="shared" si="33"/>
        <v>-303149</v>
      </c>
      <c r="C164" s="3">
        <f t="shared" si="34"/>
        <v>123957.25</v>
      </c>
      <c r="D164" s="3">
        <f t="shared" si="35"/>
        <v>-179191.75</v>
      </c>
      <c r="E164" s="3">
        <f t="shared" si="36"/>
        <v>236.77861842105264</v>
      </c>
      <c r="F164" s="3">
        <f t="shared" si="37"/>
        <v>523.51538676339624</v>
      </c>
      <c r="G164" s="3">
        <f t="shared" si="38"/>
        <v>-0.83782944540158888</v>
      </c>
      <c r="H164" s="3">
        <f t="shared" si="39"/>
        <v>-1.1935603427266506</v>
      </c>
      <c r="I164" s="3">
        <f t="shared" si="40"/>
        <v>1.3776720704299901</v>
      </c>
      <c r="J164" s="3">
        <f t="shared" si="41"/>
        <v>0.68221462718788173</v>
      </c>
      <c r="K164" s="7"/>
    </row>
    <row r="165" spans="1:11" ht="15.75" x14ac:dyDescent="0.25">
      <c r="A165">
        <f t="shared" si="32"/>
        <v>-55234.5</v>
      </c>
      <c r="B165">
        <f t="shared" si="33"/>
        <v>-303013.5</v>
      </c>
      <c r="C165" s="3">
        <f t="shared" si="34"/>
        <v>123943.75</v>
      </c>
      <c r="D165" s="3">
        <f t="shared" si="35"/>
        <v>-179069.75</v>
      </c>
      <c r="E165" s="3">
        <f t="shared" si="36"/>
        <v>236.61809210526314</v>
      </c>
      <c r="F165" s="3">
        <f t="shared" si="37"/>
        <v>523.81349582035239</v>
      </c>
      <c r="G165" s="3">
        <f t="shared" si="38"/>
        <v>-0.83781367842065291</v>
      </c>
      <c r="H165" s="3">
        <f t="shared" si="39"/>
        <v>-1.1935828045742598</v>
      </c>
      <c r="I165" s="3">
        <f t="shared" si="40"/>
        <v>1.3784565679482959</v>
      </c>
      <c r="J165" s="3">
        <f t="shared" si="41"/>
        <v>0.68174632928696355</v>
      </c>
      <c r="K165" s="7"/>
    </row>
    <row r="166" spans="1:11" ht="15.75" x14ac:dyDescent="0.25">
      <c r="A166">
        <f t="shared" si="32"/>
        <v>-55126</v>
      </c>
      <c r="B166">
        <f t="shared" si="33"/>
        <v>-302878</v>
      </c>
      <c r="C166" s="3">
        <f t="shared" si="34"/>
        <v>123930.25</v>
      </c>
      <c r="D166" s="3">
        <f t="shared" si="35"/>
        <v>-178947.75</v>
      </c>
      <c r="E166" s="3">
        <f t="shared" si="36"/>
        <v>236.45756578947368</v>
      </c>
      <c r="F166" s="3">
        <f t="shared" si="37"/>
        <v>524.11200963787041</v>
      </c>
      <c r="G166" s="3">
        <f t="shared" si="38"/>
        <v>-0.83779790972227808</v>
      </c>
      <c r="H166" s="3">
        <f t="shared" si="39"/>
        <v>-1.1936052697141371</v>
      </c>
      <c r="I166" s="3">
        <f t="shared" si="40"/>
        <v>1.3792421306259748</v>
      </c>
      <c r="J166" s="3">
        <f t="shared" si="41"/>
        <v>0.68127797007922986</v>
      </c>
      <c r="K166" s="7"/>
    </row>
    <row r="167" spans="1:11" ht="15.75" x14ac:dyDescent="0.25">
      <c r="A167">
        <f t="shared" si="32"/>
        <v>-55017.5</v>
      </c>
      <c r="B167">
        <f t="shared" si="33"/>
        <v>-302742.5</v>
      </c>
      <c r="C167" s="3">
        <f t="shared" si="34"/>
        <v>123916.75</v>
      </c>
      <c r="D167" s="3">
        <f t="shared" si="35"/>
        <v>-178825.75</v>
      </c>
      <c r="E167" s="3">
        <f t="shared" si="36"/>
        <v>236.29703947368421</v>
      </c>
      <c r="F167" s="3">
        <f t="shared" si="37"/>
        <v>524.41092904086213</v>
      </c>
      <c r="G167" s="3">
        <f t="shared" si="38"/>
        <v>-0.8377821393060898</v>
      </c>
      <c r="H167" s="3">
        <f t="shared" si="39"/>
        <v>-1.1936277381471398</v>
      </c>
      <c r="I167" s="3">
        <f t="shared" si="40"/>
        <v>1.3800287606338477</v>
      </c>
      <c r="J167" s="3">
        <f t="shared" si="41"/>
        <v>0.68080954960240614</v>
      </c>
      <c r="K167" s="7"/>
    </row>
    <row r="168" spans="1:11" ht="15.75" x14ac:dyDescent="0.25">
      <c r="A168">
        <f t="shared" si="32"/>
        <v>-54909</v>
      </c>
      <c r="B168">
        <f t="shared" si="33"/>
        <v>-302607</v>
      </c>
      <c r="C168" s="3">
        <f t="shared" si="34"/>
        <v>123903.25</v>
      </c>
      <c r="D168" s="3">
        <f t="shared" si="35"/>
        <v>-178703.75</v>
      </c>
      <c r="E168" s="3">
        <f t="shared" si="36"/>
        <v>236.13651315789474</v>
      </c>
      <c r="F168" s="3">
        <f t="shared" si="37"/>
        <v>524.71025485648215</v>
      </c>
      <c r="G168" s="3">
        <f t="shared" si="38"/>
        <v>-0.83776636717171415</v>
      </c>
      <c r="H168" s="3">
        <f t="shared" si="39"/>
        <v>-1.1936502098741251</v>
      </c>
      <c r="I168" s="3">
        <f t="shared" si="40"/>
        <v>1.3808164601486372</v>
      </c>
      <c r="J168" s="3">
        <f t="shared" si="41"/>
        <v>0.68034106789431037</v>
      </c>
      <c r="K168" s="7"/>
    </row>
    <row r="169" spans="1:11" ht="15.75" x14ac:dyDescent="0.25">
      <c r="A169">
        <f t="shared" si="32"/>
        <v>-54800.5</v>
      </c>
      <c r="B169">
        <f t="shared" si="33"/>
        <v>-302471.5</v>
      </c>
      <c r="C169" s="3">
        <f t="shared" si="34"/>
        <v>123889.75</v>
      </c>
      <c r="D169" s="3">
        <f t="shared" si="35"/>
        <v>-178581.75</v>
      </c>
      <c r="E169" s="3">
        <f t="shared" si="36"/>
        <v>235.97598684210527</v>
      </c>
      <c r="F169" s="3">
        <f t="shared" si="37"/>
        <v>525.00998791413599</v>
      </c>
      <c r="G169" s="3">
        <f t="shared" si="38"/>
        <v>-0.83775059331877633</v>
      </c>
      <c r="H169" s="3">
        <f t="shared" si="39"/>
        <v>-1.1936726848959514</v>
      </c>
      <c r="I169" s="3">
        <f t="shared" si="40"/>
        <v>1.3816052313529894</v>
      </c>
      <c r="J169" s="3">
        <f t="shared" si="41"/>
        <v>0.67987252499285311</v>
      </c>
      <c r="K169" s="7"/>
    </row>
    <row r="170" spans="1:11" ht="15.75" x14ac:dyDescent="0.25">
      <c r="A170">
        <f t="shared" si="32"/>
        <v>-54692</v>
      </c>
      <c r="B170">
        <f t="shared" si="33"/>
        <v>-302336</v>
      </c>
      <c r="C170" s="3">
        <f t="shared" si="34"/>
        <v>123876.25</v>
      </c>
      <c r="D170" s="3">
        <f t="shared" si="35"/>
        <v>-178459.75</v>
      </c>
      <c r="E170" s="3">
        <f t="shared" si="36"/>
        <v>235.8154605263158</v>
      </c>
      <c r="F170" s="3">
        <f t="shared" si="37"/>
        <v>525.31012904548743</v>
      </c>
      <c r="G170" s="3">
        <f t="shared" si="38"/>
        <v>-0.83773481774690206</v>
      </c>
      <c r="H170" s="3">
        <f t="shared" si="39"/>
        <v>-1.1936951632134762</v>
      </c>
      <c r="I170" s="3">
        <f t="shared" si="40"/>
        <v>1.3823950764354933</v>
      </c>
      <c r="J170" s="3">
        <f t="shared" si="41"/>
        <v>0.6794039209360373</v>
      </c>
      <c r="K170" s="7"/>
    </row>
    <row r="171" spans="1:11" ht="15.75" x14ac:dyDescent="0.25">
      <c r="A171">
        <f t="shared" si="32"/>
        <v>-54583.5</v>
      </c>
      <c r="B171">
        <f t="shared" si="33"/>
        <v>-302200.5</v>
      </c>
      <c r="C171" s="3">
        <f t="shared" si="34"/>
        <v>123862.75</v>
      </c>
      <c r="D171" s="3">
        <f t="shared" si="35"/>
        <v>-178337.75</v>
      </c>
      <c r="E171" s="3">
        <f t="shared" si="36"/>
        <v>235.65493421052631</v>
      </c>
      <c r="F171" s="3">
        <f t="shared" si="37"/>
        <v>525.61067908446648</v>
      </c>
      <c r="G171" s="3">
        <f t="shared" si="38"/>
        <v>-0.83771904045571666</v>
      </c>
      <c r="H171" s="3">
        <f t="shared" si="39"/>
        <v>-1.1937176448275582</v>
      </c>
      <c r="I171" s="3">
        <f t="shared" si="40"/>
        <v>1.3831859975907013</v>
      </c>
      <c r="J171" s="3">
        <f t="shared" si="41"/>
        <v>0.6789352557619589</v>
      </c>
      <c r="K171" s="7"/>
    </row>
    <row r="172" spans="1:11" ht="15.75" x14ac:dyDescent="0.25">
      <c r="A172">
        <f t="shared" si="32"/>
        <v>-54475</v>
      </c>
      <c r="B172">
        <f t="shared" si="33"/>
        <v>-302065</v>
      </c>
      <c r="C172" s="3">
        <f t="shared" si="34"/>
        <v>123849.25</v>
      </c>
      <c r="D172" s="3">
        <f t="shared" si="35"/>
        <v>-178215.75</v>
      </c>
      <c r="E172" s="3">
        <f t="shared" si="36"/>
        <v>235.49440789473684</v>
      </c>
      <c r="F172" s="3">
        <f t="shared" si="37"/>
        <v>525.91163886727668</v>
      </c>
      <c r="G172" s="3">
        <f t="shared" si="38"/>
        <v>-0.83770326144484519</v>
      </c>
      <c r="H172" s="3">
        <f t="shared" si="39"/>
        <v>-1.1937401297390562</v>
      </c>
      <c r="I172" s="3">
        <f t="shared" si="40"/>
        <v>1.3839779970191493</v>
      </c>
      <c r="J172" s="3">
        <f t="shared" si="41"/>
        <v>0.67846652950880659</v>
      </c>
      <c r="K172" s="7"/>
    </row>
    <row r="173" spans="1:11" ht="15.75" x14ac:dyDescent="0.25">
      <c r="A173">
        <f t="shared" si="32"/>
        <v>-54366.5</v>
      </c>
      <c r="B173">
        <f t="shared" si="33"/>
        <v>-301929.5</v>
      </c>
      <c r="C173" s="3">
        <f t="shared" si="34"/>
        <v>123835.75</v>
      </c>
      <c r="D173" s="3">
        <f t="shared" si="35"/>
        <v>-178093.75</v>
      </c>
      <c r="E173" s="3">
        <f t="shared" si="36"/>
        <v>235.33388157894737</v>
      </c>
      <c r="F173" s="3">
        <f t="shared" si="37"/>
        <v>526.21300923240358</v>
      </c>
      <c r="G173" s="3">
        <f t="shared" si="38"/>
        <v>-0.83768748071391275</v>
      </c>
      <c r="H173" s="3">
        <f t="shared" si="39"/>
        <v>-1.1937626179488294</v>
      </c>
      <c r="I173" s="3">
        <f t="shared" si="40"/>
        <v>1.3847710769273778</v>
      </c>
      <c r="J173" s="3">
        <f t="shared" si="41"/>
        <v>0.67799774221486231</v>
      </c>
      <c r="K173" s="7"/>
    </row>
    <row r="174" spans="1:11" ht="15.75" x14ac:dyDescent="0.25">
      <c r="A174">
        <f t="shared" si="32"/>
        <v>-54258</v>
      </c>
      <c r="B174">
        <f t="shared" si="33"/>
        <v>-301794</v>
      </c>
      <c r="C174" s="3">
        <f t="shared" si="34"/>
        <v>123822.25</v>
      </c>
      <c r="D174" s="3">
        <f t="shared" si="35"/>
        <v>-177971.75</v>
      </c>
      <c r="E174" s="3">
        <f t="shared" si="36"/>
        <v>235.1733552631579</v>
      </c>
      <c r="F174" s="3">
        <f t="shared" si="37"/>
        <v>526.51479102062171</v>
      </c>
      <c r="G174" s="3">
        <f t="shared" si="38"/>
        <v>-0.83767169826254428</v>
      </c>
      <c r="H174" s="3">
        <f t="shared" si="39"/>
        <v>-1.1937851094577372</v>
      </c>
      <c r="I174" s="3">
        <f t="shared" si="40"/>
        <v>1.3855652395279519</v>
      </c>
      <c r="J174" s="3">
        <f t="shared" si="41"/>
        <v>0.67752889391850091</v>
      </c>
      <c r="K174" s="7"/>
    </row>
    <row r="175" spans="1:11" ht="15.75" x14ac:dyDescent="0.25">
      <c r="A175">
        <f t="shared" si="32"/>
        <v>-54149.5</v>
      </c>
      <c r="B175">
        <f t="shared" si="33"/>
        <v>-301658.5</v>
      </c>
      <c r="C175" s="3">
        <f t="shared" si="34"/>
        <v>123808.75</v>
      </c>
      <c r="D175" s="3">
        <f t="shared" si="35"/>
        <v>-177849.75</v>
      </c>
      <c r="E175" s="3">
        <f t="shared" si="36"/>
        <v>235.01282894736843</v>
      </c>
      <c r="F175" s="3">
        <f t="shared" si="37"/>
        <v>526.81698507500289</v>
      </c>
      <c r="G175" s="3">
        <f t="shared" si="38"/>
        <v>-0.83765591409036466</v>
      </c>
      <c r="H175" s="3">
        <f t="shared" si="39"/>
        <v>-1.1938076042666392</v>
      </c>
      <c r="I175" s="3">
        <f t="shared" si="40"/>
        <v>1.3863604870394812</v>
      </c>
      <c r="J175" s="3">
        <f t="shared" si="41"/>
        <v>0.6770599846581915</v>
      </c>
      <c r="K175" s="7"/>
    </row>
    <row r="176" spans="1:11" ht="15.75" x14ac:dyDescent="0.25">
      <c r="A176">
        <f t="shared" si="32"/>
        <v>-54041</v>
      </c>
      <c r="B176">
        <f t="shared" si="33"/>
        <v>-301523</v>
      </c>
      <c r="C176" s="3">
        <f t="shared" si="34"/>
        <v>123795.25</v>
      </c>
      <c r="D176" s="3">
        <f t="shared" si="35"/>
        <v>-177727.75</v>
      </c>
      <c r="E176" s="3">
        <f t="shared" si="36"/>
        <v>234.85230263157894</v>
      </c>
      <c r="F176" s="3">
        <f t="shared" si="37"/>
        <v>527.11959224092413</v>
      </c>
      <c r="G176" s="3">
        <f t="shared" si="38"/>
        <v>-0.83764012819699873</v>
      </c>
      <c r="H176" s="3">
        <f t="shared" si="39"/>
        <v>-1.1938301023763955</v>
      </c>
      <c r="I176" s="3">
        <f t="shared" si="40"/>
        <v>1.3871568216866426</v>
      </c>
      <c r="J176" s="3">
        <f t="shared" si="41"/>
        <v>0.67659101447249592</v>
      </c>
      <c r="K176" s="7"/>
    </row>
    <row r="177" spans="1:11" ht="15.75" x14ac:dyDescent="0.25">
      <c r="A177">
        <f t="shared" si="32"/>
        <v>-53932.5</v>
      </c>
      <c r="B177">
        <f t="shared" si="33"/>
        <v>-301387.5</v>
      </c>
      <c r="C177" s="3">
        <f t="shared" si="34"/>
        <v>123781.75</v>
      </c>
      <c r="D177" s="3">
        <f t="shared" si="35"/>
        <v>-177605.75</v>
      </c>
      <c r="E177" s="3">
        <f t="shared" si="36"/>
        <v>234.69177631578947</v>
      </c>
      <c r="F177" s="3">
        <f t="shared" si="37"/>
        <v>527.4226133660751</v>
      </c>
      <c r="G177" s="3">
        <f t="shared" si="38"/>
        <v>-0.83762434058207091</v>
      </c>
      <c r="H177" s="3">
        <f t="shared" si="39"/>
        <v>-1.1938526037878665</v>
      </c>
      <c r="I177" s="3">
        <f t="shared" si="40"/>
        <v>1.3879542457001977</v>
      </c>
      <c r="J177" s="3">
        <f t="shared" si="41"/>
        <v>0.67612198340007112</v>
      </c>
      <c r="K177" s="7"/>
    </row>
    <row r="178" spans="1:11" ht="15.75" x14ac:dyDescent="0.25">
      <c r="A178">
        <f t="shared" si="32"/>
        <v>-53824</v>
      </c>
      <c r="B178">
        <f t="shared" si="33"/>
        <v>-301252</v>
      </c>
      <c r="C178" s="3">
        <f t="shared" si="34"/>
        <v>123768.25</v>
      </c>
      <c r="D178" s="3">
        <f t="shared" si="35"/>
        <v>-177483.75</v>
      </c>
      <c r="E178" s="3">
        <f t="shared" si="36"/>
        <v>234.53125</v>
      </c>
      <c r="F178" s="3">
        <f t="shared" si="37"/>
        <v>527.72604930046634</v>
      </c>
      <c r="G178" s="3">
        <f t="shared" si="38"/>
        <v>-0.8376085512452055</v>
      </c>
      <c r="H178" s="3">
        <f t="shared" si="39"/>
        <v>-1.1938751085019133</v>
      </c>
      <c r="I178" s="3">
        <f t="shared" si="40"/>
        <v>1.3887527613170167</v>
      </c>
      <c r="J178" s="3">
        <f t="shared" si="41"/>
        <v>0.67565289147966678</v>
      </c>
      <c r="K178" s="7"/>
    </row>
    <row r="179" spans="1:11" ht="15.75" x14ac:dyDescent="0.25">
      <c r="A179">
        <f t="shared" si="32"/>
        <v>-53715.5</v>
      </c>
      <c r="B179">
        <f t="shared" si="33"/>
        <v>-301116.5</v>
      </c>
      <c r="C179" s="3">
        <f t="shared" si="34"/>
        <v>123754.75</v>
      </c>
      <c r="D179" s="3">
        <f t="shared" si="35"/>
        <v>-177361.75</v>
      </c>
      <c r="E179" s="3">
        <f t="shared" si="36"/>
        <v>234.37072368421053</v>
      </c>
      <c r="F179" s="3">
        <f t="shared" si="37"/>
        <v>528.02990089643743</v>
      </c>
      <c r="G179" s="3">
        <f t="shared" si="38"/>
        <v>-0.83759276018602713</v>
      </c>
      <c r="H179" s="3">
        <f t="shared" si="39"/>
        <v>-1.1938976165193962</v>
      </c>
      <c r="I179" s="3">
        <f t="shared" si="40"/>
        <v>1.3895523707800985</v>
      </c>
      <c r="J179" s="3">
        <f t="shared" si="41"/>
        <v>0.67518373875012738</v>
      </c>
      <c r="K179" s="7"/>
    </row>
    <row r="180" spans="1:11" ht="15.75" x14ac:dyDescent="0.25">
      <c r="A180">
        <f t="shared" si="32"/>
        <v>-53607</v>
      </c>
      <c r="B180">
        <f t="shared" si="33"/>
        <v>-300981</v>
      </c>
      <c r="C180" s="3">
        <f t="shared" si="34"/>
        <v>123741.25</v>
      </c>
      <c r="D180" s="3">
        <f t="shared" si="35"/>
        <v>-177239.75</v>
      </c>
      <c r="E180" s="3">
        <f t="shared" si="36"/>
        <v>234.21019736842106</v>
      </c>
      <c r="F180" s="3">
        <f t="shared" si="37"/>
        <v>528.33416900866428</v>
      </c>
      <c r="G180" s="3">
        <f t="shared" si="38"/>
        <v>-0.83757696740415999</v>
      </c>
      <c r="H180" s="3">
        <f t="shared" si="39"/>
        <v>-1.1939201278411768</v>
      </c>
      <c r="I180" s="3">
        <f t="shared" si="40"/>
        <v>1.3903530763385903</v>
      </c>
      <c r="J180" s="3">
        <f t="shared" si="41"/>
        <v>0.67471452525039244</v>
      </c>
      <c r="K180" s="7"/>
    </row>
    <row r="181" spans="1:11" ht="15.75" x14ac:dyDescent="0.25">
      <c r="A181">
        <f t="shared" si="32"/>
        <v>-53498.5</v>
      </c>
      <c r="B181">
        <f t="shared" si="33"/>
        <v>-300845.5</v>
      </c>
      <c r="C181" s="3">
        <f t="shared" si="34"/>
        <v>123727.75</v>
      </c>
      <c r="D181" s="3">
        <f t="shared" si="35"/>
        <v>-177117.75</v>
      </c>
      <c r="E181" s="3">
        <f t="shared" si="36"/>
        <v>234.04967105263157</v>
      </c>
      <c r="F181" s="3">
        <f t="shared" si="37"/>
        <v>528.63885449416807</v>
      </c>
      <c r="G181" s="3">
        <f t="shared" si="38"/>
        <v>-0.83756117289922793</v>
      </c>
      <c r="H181" s="3">
        <f t="shared" si="39"/>
        <v>-1.1939426424681174</v>
      </c>
      <c r="I181" s="3">
        <f t="shared" si="40"/>
        <v>1.3911548802478106</v>
      </c>
      <c r="J181" s="3">
        <f t="shared" si="41"/>
        <v>0.67424525101949506</v>
      </c>
      <c r="K181" s="7"/>
    </row>
    <row r="182" spans="1:11" ht="15.75" x14ac:dyDescent="0.25">
      <c r="A182">
        <f t="shared" si="32"/>
        <v>-53390</v>
      </c>
      <c r="B182">
        <f t="shared" si="33"/>
        <v>-300710</v>
      </c>
      <c r="C182" s="3">
        <f t="shared" si="34"/>
        <v>123714.25</v>
      </c>
      <c r="D182" s="3">
        <f t="shared" si="35"/>
        <v>-176995.75</v>
      </c>
      <c r="E182" s="3">
        <f t="shared" si="36"/>
        <v>233.8891447368421</v>
      </c>
      <c r="F182" s="3">
        <f t="shared" si="37"/>
        <v>528.94395821232229</v>
      </c>
      <c r="G182" s="3">
        <f t="shared" si="38"/>
        <v>-0.83754537667085516</v>
      </c>
      <c r="H182" s="3">
        <f t="shared" si="39"/>
        <v>-1.1939651604010793</v>
      </c>
      <c r="I182" s="3">
        <f t="shared" si="40"/>
        <v>1.3919577847692692</v>
      </c>
      <c r="J182" s="3">
        <f t="shared" si="41"/>
        <v>0.67377591609656362</v>
      </c>
      <c r="K182" s="7"/>
    </row>
    <row r="183" spans="1:11" ht="15.75" x14ac:dyDescent="0.25">
      <c r="A183">
        <f t="shared" si="32"/>
        <v>-53281.5</v>
      </c>
      <c r="B183">
        <f t="shared" si="33"/>
        <v>-300574.5</v>
      </c>
      <c r="C183" s="3">
        <f t="shared" si="34"/>
        <v>123700.75</v>
      </c>
      <c r="D183" s="3">
        <f t="shared" si="35"/>
        <v>-176873.75</v>
      </c>
      <c r="E183" s="3">
        <f t="shared" si="36"/>
        <v>233.72861842105263</v>
      </c>
      <c r="F183" s="3">
        <f t="shared" si="37"/>
        <v>529.24948102486155</v>
      </c>
      <c r="G183" s="3">
        <f t="shared" si="38"/>
        <v>-0.83752957871866551</v>
      </c>
      <c r="H183" s="3">
        <f t="shared" si="39"/>
        <v>-1.1939876816409249</v>
      </c>
      <c r="I183" s="3">
        <f t="shared" si="40"/>
        <v>1.3927617921706883</v>
      </c>
      <c r="J183" s="3">
        <f t="shared" si="41"/>
        <v>0.67330652052082207</v>
      </c>
      <c r="K183" s="7"/>
    </row>
    <row r="184" spans="1:11" ht="15.75" x14ac:dyDescent="0.25">
      <c r="A184">
        <f t="shared" si="32"/>
        <v>-53173</v>
      </c>
      <c r="B184">
        <f t="shared" si="33"/>
        <v>-300439</v>
      </c>
      <c r="C184" s="3">
        <f t="shared" si="34"/>
        <v>123687.25</v>
      </c>
      <c r="D184" s="3">
        <f t="shared" si="35"/>
        <v>-176751.75</v>
      </c>
      <c r="E184" s="3">
        <f t="shared" si="36"/>
        <v>233.56809210526316</v>
      </c>
      <c r="F184" s="3">
        <f t="shared" si="37"/>
        <v>529.55542379588951</v>
      </c>
      <c r="G184" s="3">
        <f t="shared" si="38"/>
        <v>-0.83751377904228275</v>
      </c>
      <c r="H184" s="3">
        <f t="shared" si="39"/>
        <v>-1.1940102061885169</v>
      </c>
      <c r="I184" s="3">
        <f t="shared" si="40"/>
        <v>1.3935669047260251</v>
      </c>
      <c r="J184" s="3">
        <f t="shared" si="41"/>
        <v>0.67283706433158852</v>
      </c>
      <c r="K184" s="7"/>
    </row>
    <row r="185" spans="1:11" ht="15.75" x14ac:dyDescent="0.25">
      <c r="A185">
        <f t="shared" si="32"/>
        <v>-53064.5</v>
      </c>
      <c r="B185">
        <f t="shared" si="33"/>
        <v>-300303.5</v>
      </c>
      <c r="C185" s="3">
        <f t="shared" si="34"/>
        <v>123673.75</v>
      </c>
      <c r="D185" s="3">
        <f t="shared" si="35"/>
        <v>-176629.75</v>
      </c>
      <c r="E185" s="3">
        <f t="shared" si="36"/>
        <v>233.40756578947369</v>
      </c>
      <c r="F185" s="3">
        <f t="shared" si="37"/>
        <v>529.86178739188711</v>
      </c>
      <c r="G185" s="3">
        <f t="shared" si="38"/>
        <v>-0.83749797764133016</v>
      </c>
      <c r="H185" s="3">
        <f t="shared" si="39"/>
        <v>-1.1940327340447185</v>
      </c>
      <c r="I185" s="3">
        <f t="shared" si="40"/>
        <v>1.3943731247154925</v>
      </c>
      <c r="J185" s="3">
        <f t="shared" si="41"/>
        <v>0.67236754756827677</v>
      </c>
      <c r="K185" s="7"/>
    </row>
    <row r="186" spans="1:11" ht="15.75" x14ac:dyDescent="0.25">
      <c r="A186">
        <f t="shared" si="32"/>
        <v>-52956</v>
      </c>
      <c r="B186">
        <f t="shared" si="33"/>
        <v>-300168</v>
      </c>
      <c r="C186" s="3">
        <f t="shared" si="34"/>
        <v>123660.25</v>
      </c>
      <c r="D186" s="3">
        <f t="shared" si="35"/>
        <v>-176507.75</v>
      </c>
      <c r="E186" s="3">
        <f t="shared" si="36"/>
        <v>233.2470394736842</v>
      </c>
      <c r="F186" s="3">
        <f t="shared" si="37"/>
        <v>530.16857268172021</v>
      </c>
      <c r="G186" s="3">
        <f t="shared" si="38"/>
        <v>-0.83748217451543161</v>
      </c>
      <c r="H186" s="3">
        <f t="shared" si="39"/>
        <v>-1.1940552652103926</v>
      </c>
      <c r="I186" s="3">
        <f t="shared" si="40"/>
        <v>1.3951804544255795</v>
      </c>
      <c r="J186" s="3">
        <f t="shared" si="41"/>
        <v>0.6718979702703971</v>
      </c>
      <c r="K186" s="7"/>
    </row>
    <row r="187" spans="1:11" ht="15.75" x14ac:dyDescent="0.25">
      <c r="A187">
        <f t="shared" si="32"/>
        <v>-52847.5</v>
      </c>
      <c r="B187">
        <f t="shared" si="33"/>
        <v>-300032.5</v>
      </c>
      <c r="C187" s="3">
        <f t="shared" si="34"/>
        <v>123646.75</v>
      </c>
      <c r="D187" s="3">
        <f t="shared" si="35"/>
        <v>-176385.75</v>
      </c>
      <c r="E187" s="3">
        <f t="shared" si="36"/>
        <v>233.08651315789473</v>
      </c>
      <c r="F187" s="3">
        <f t="shared" si="37"/>
        <v>530.47578053664847</v>
      </c>
      <c r="G187" s="3">
        <f t="shared" si="38"/>
        <v>-0.83746636966421018</v>
      </c>
      <c r="H187" s="3">
        <f t="shared" si="39"/>
        <v>-1.1940777996864032</v>
      </c>
      <c r="I187" s="3">
        <f t="shared" si="40"/>
        <v>1.395988896149075</v>
      </c>
      <c r="J187" s="3">
        <f t="shared" si="41"/>
        <v>0.67142833247755407</v>
      </c>
      <c r="K187" s="7"/>
    </row>
    <row r="188" spans="1:11" ht="15.75" x14ac:dyDescent="0.25">
      <c r="A188">
        <f t="shared" si="32"/>
        <v>-52739</v>
      </c>
      <c r="B188">
        <f t="shared" si="33"/>
        <v>-299897</v>
      </c>
      <c r="C188" s="3">
        <f t="shared" si="34"/>
        <v>123633.25</v>
      </c>
      <c r="D188" s="3">
        <f t="shared" si="35"/>
        <v>-176263.75</v>
      </c>
      <c r="E188" s="3">
        <f t="shared" si="36"/>
        <v>232.92598684210526</v>
      </c>
      <c r="F188" s="3">
        <f t="shared" si="37"/>
        <v>530.78341183033353</v>
      </c>
      <c r="G188" s="3">
        <f t="shared" si="38"/>
        <v>-0.83745056308728927</v>
      </c>
      <c r="H188" s="3">
        <f t="shared" si="39"/>
        <v>-1.1941003374736139</v>
      </c>
      <c r="I188" s="3">
        <f t="shared" si="40"/>
        <v>1.3967984521850882</v>
      </c>
      <c r="J188" s="3">
        <f t="shared" si="41"/>
        <v>0.67095863422944935</v>
      </c>
      <c r="K188" s="7"/>
    </row>
    <row r="189" spans="1:11" ht="15.75" x14ac:dyDescent="0.25">
      <c r="A189">
        <f t="shared" si="32"/>
        <v>-52630.5</v>
      </c>
      <c r="B189">
        <f t="shared" si="33"/>
        <v>-299761.5</v>
      </c>
      <c r="C189" s="3">
        <f t="shared" si="34"/>
        <v>123619.75</v>
      </c>
      <c r="D189" s="3">
        <f t="shared" si="35"/>
        <v>-176141.75</v>
      </c>
      <c r="E189" s="3">
        <f t="shared" si="36"/>
        <v>232.76546052631579</v>
      </c>
      <c r="F189" s="3">
        <f t="shared" si="37"/>
        <v>531.09146743884673</v>
      </c>
      <c r="G189" s="3">
        <f t="shared" si="38"/>
        <v>-0.83743475478429175</v>
      </c>
      <c r="H189" s="3">
        <f t="shared" si="39"/>
        <v>-1.1941228785728892</v>
      </c>
      <c r="I189" s="3">
        <f t="shared" si="40"/>
        <v>1.3976091248390703</v>
      </c>
      <c r="J189" s="3">
        <f t="shared" si="41"/>
        <v>0.67048887556588033</v>
      </c>
      <c r="K189" s="7"/>
    </row>
    <row r="190" spans="1:11" ht="15.75" x14ac:dyDescent="0.25">
      <c r="A190">
        <f t="shared" si="32"/>
        <v>-52522</v>
      </c>
      <c r="B190">
        <f t="shared" si="33"/>
        <v>-299626</v>
      </c>
      <c r="C190" s="3">
        <f t="shared" si="34"/>
        <v>123606.25</v>
      </c>
      <c r="D190" s="3">
        <f t="shared" si="35"/>
        <v>-176019.75</v>
      </c>
      <c r="E190" s="3">
        <f t="shared" si="36"/>
        <v>232.60493421052632</v>
      </c>
      <c r="F190" s="3">
        <f t="shared" si="37"/>
        <v>531.39994824067799</v>
      </c>
      <c r="G190" s="3">
        <f t="shared" si="38"/>
        <v>-0.83741894475484102</v>
      </c>
      <c r="H190" s="3">
        <f t="shared" si="39"/>
        <v>-1.1941454229850932</v>
      </c>
      <c r="I190" s="3">
        <f t="shared" si="40"/>
        <v>1.3984209164228367</v>
      </c>
      <c r="J190" s="3">
        <f t="shared" si="41"/>
        <v>0.67001905652674087</v>
      </c>
      <c r="K190" s="7"/>
    </row>
    <row r="191" spans="1:11" ht="15.75" x14ac:dyDescent="0.25">
      <c r="A191">
        <f t="shared" si="32"/>
        <v>-52413.5</v>
      </c>
      <c r="B191">
        <f t="shared" si="33"/>
        <v>-299490.5</v>
      </c>
      <c r="C191" s="3">
        <f t="shared" si="34"/>
        <v>123592.75</v>
      </c>
      <c r="D191" s="3">
        <f t="shared" si="35"/>
        <v>-175897.75</v>
      </c>
      <c r="E191" s="3">
        <f t="shared" si="36"/>
        <v>232.44440789473686</v>
      </c>
      <c r="F191" s="3">
        <f t="shared" si="37"/>
        <v>531.70885511674408</v>
      </c>
      <c r="G191" s="3">
        <f t="shared" si="38"/>
        <v>-0.83740313299855951</v>
      </c>
      <c r="H191" s="3">
        <f t="shared" si="39"/>
        <v>-1.1941679707110915</v>
      </c>
      <c r="I191" s="3">
        <f t="shared" si="40"/>
        <v>1.3992338292545896</v>
      </c>
      <c r="J191" s="3">
        <f t="shared" si="41"/>
        <v>0.66954917715202089</v>
      </c>
      <c r="K191" s="7"/>
    </row>
    <row r="192" spans="1:11" ht="15.75" x14ac:dyDescent="0.25">
      <c r="A192">
        <f t="shared" si="32"/>
        <v>-52305</v>
      </c>
      <c r="B192">
        <f t="shared" si="33"/>
        <v>-299355</v>
      </c>
      <c r="C192" s="3">
        <f t="shared" si="34"/>
        <v>123579.25</v>
      </c>
      <c r="D192" s="3">
        <f t="shared" si="35"/>
        <v>-175775.75</v>
      </c>
      <c r="E192" s="3">
        <f t="shared" si="36"/>
        <v>232.28388157894736</v>
      </c>
      <c r="F192" s="3">
        <f t="shared" si="37"/>
        <v>532.01818895039673</v>
      </c>
      <c r="G192" s="3">
        <f t="shared" si="38"/>
        <v>-0.83738731951507017</v>
      </c>
      <c r="H192" s="3">
        <f t="shared" si="39"/>
        <v>-1.1941905217517488</v>
      </c>
      <c r="I192" s="3">
        <f t="shared" si="40"/>
        <v>1.4000478656589388</v>
      </c>
      <c r="J192" s="3">
        <f t="shared" si="41"/>
        <v>0.66907923748180764</v>
      </c>
      <c r="K192" s="7"/>
    </row>
    <row r="193" spans="1:11" ht="15.75" x14ac:dyDescent="0.25">
      <c r="A193">
        <f t="shared" si="32"/>
        <v>-52196.5</v>
      </c>
      <c r="B193">
        <f t="shared" si="33"/>
        <v>-299219.5</v>
      </c>
      <c r="C193" s="3">
        <f t="shared" si="34"/>
        <v>123565.75</v>
      </c>
      <c r="D193" s="3">
        <f t="shared" si="35"/>
        <v>-175653.75</v>
      </c>
      <c r="E193" s="3">
        <f t="shared" si="36"/>
        <v>232.12335526315789</v>
      </c>
      <c r="F193" s="3">
        <f t="shared" si="37"/>
        <v>532.32795062743128</v>
      </c>
      <c r="G193" s="3">
        <f t="shared" si="38"/>
        <v>-0.83737150430399565</v>
      </c>
      <c r="H193" s="3">
        <f t="shared" si="39"/>
        <v>-1.1942130761079308</v>
      </c>
      <c r="I193" s="3">
        <f t="shared" si="40"/>
        <v>1.4008630279669245</v>
      </c>
      <c r="J193" s="3">
        <f t="shared" si="41"/>
        <v>0.66860923755628521</v>
      </c>
      <c r="K193" s="7"/>
    </row>
    <row r="194" spans="1:11" ht="15.75" x14ac:dyDescent="0.25">
      <c r="A194">
        <f t="shared" si="32"/>
        <v>-52088</v>
      </c>
      <c r="B194">
        <f t="shared" si="33"/>
        <v>-299084</v>
      </c>
      <c r="C194" s="3">
        <f t="shared" si="34"/>
        <v>123552.25</v>
      </c>
      <c r="D194" s="3">
        <f t="shared" si="35"/>
        <v>-175531.75</v>
      </c>
      <c r="E194" s="3">
        <f t="shared" si="36"/>
        <v>231.96282894736842</v>
      </c>
      <c r="F194" s="3">
        <f t="shared" si="37"/>
        <v>532.63814103609502</v>
      </c>
      <c r="G194" s="3">
        <f t="shared" si="38"/>
        <v>-0.83735568736495847</v>
      </c>
      <c r="H194" s="3">
        <f t="shared" si="39"/>
        <v>-1.1942356337805031</v>
      </c>
      <c r="I194" s="3">
        <f t="shared" si="40"/>
        <v>1.4016793185160394</v>
      </c>
      <c r="J194" s="3">
        <f t="shared" si="41"/>
        <v>0.6681391774157347</v>
      </c>
      <c r="K194" s="7"/>
    </row>
    <row r="195" spans="1:11" ht="15.75" x14ac:dyDescent="0.25">
      <c r="A195">
        <f t="shared" si="32"/>
        <v>-51979.5</v>
      </c>
      <c r="B195">
        <f t="shared" si="33"/>
        <v>-298948.5</v>
      </c>
      <c r="C195" s="3">
        <f t="shared" si="34"/>
        <v>123538.75</v>
      </c>
      <c r="D195" s="3">
        <f t="shared" si="35"/>
        <v>-175409.75</v>
      </c>
      <c r="E195" s="3">
        <f t="shared" si="36"/>
        <v>231.80230263157895</v>
      </c>
      <c r="F195" s="3">
        <f t="shared" si="37"/>
        <v>532.9487610670958</v>
      </c>
      <c r="G195" s="3">
        <f t="shared" si="38"/>
        <v>-0.8373398686975807</v>
      </c>
      <c r="H195" s="3">
        <f t="shared" si="39"/>
        <v>-1.1942581947703326</v>
      </c>
      <c r="I195" s="3">
        <f t="shared" si="40"/>
        <v>1.4024967396502521</v>
      </c>
      <c r="J195" s="3">
        <f t="shared" si="41"/>
        <v>0.66766905710053437</v>
      </c>
      <c r="K195" s="7"/>
    </row>
    <row r="196" spans="1:11" ht="15.75" x14ac:dyDescent="0.25">
      <c r="A196">
        <f t="shared" ref="A196:A259" si="42">(A195+108.5)</f>
        <v>-51871</v>
      </c>
      <c r="B196">
        <f t="shared" ref="B196:B259" si="43">(B195+135.5)</f>
        <v>-298813</v>
      </c>
      <c r="C196" s="3">
        <f t="shared" ref="C196:C259" si="44" xml:space="preserve"> (A197-B196)/2</f>
        <v>123525.25</v>
      </c>
      <c r="D196" s="3">
        <f t="shared" ref="D196:D259" si="45" xml:space="preserve"> (A197+B196)/2</f>
        <v>-175287.75</v>
      </c>
      <c r="E196" s="3">
        <f t="shared" ref="E196:E259" si="46">(1-(D196/760))</f>
        <v>231.64177631578949</v>
      </c>
      <c r="F196" s="3">
        <f t="shared" ref="F196:F259" si="47" xml:space="preserve"> (C196/E196)</f>
        <v>533.25981161361051</v>
      </c>
      <c r="G196" s="3">
        <f t="shared" ref="G196:G259" si="48">(-1/3)*LOG(C196/380)</f>
        <v>-0.83732404830148488</v>
      </c>
      <c r="H196" s="3">
        <f t="shared" ref="H196:H259" si="49" xml:space="preserve"> (1/G196)</f>
        <v>-1.1942807590782851</v>
      </c>
      <c r="I196" s="3">
        <f t="shared" ref="I196:I259" si="50" xml:space="preserve"> (F196/380)</f>
        <v>1.4033152937200277</v>
      </c>
      <c r="J196" s="3">
        <f t="shared" ref="J196:J259" si="51" xml:space="preserve"> I196^(H196)</f>
        <v>0.66719887665116007</v>
      </c>
      <c r="K196" s="7"/>
    </row>
    <row r="197" spans="1:11" ht="15.75" x14ac:dyDescent="0.25">
      <c r="A197">
        <f t="shared" si="42"/>
        <v>-51762.5</v>
      </c>
      <c r="B197">
        <f t="shared" si="43"/>
        <v>-298677.5</v>
      </c>
      <c r="C197" s="3">
        <f t="shared" si="44"/>
        <v>123511.75</v>
      </c>
      <c r="D197" s="3">
        <f t="shared" si="45"/>
        <v>-175165.75</v>
      </c>
      <c r="E197" s="3">
        <f t="shared" si="46"/>
        <v>231.48124999999999</v>
      </c>
      <c r="F197" s="3">
        <f t="shared" si="47"/>
        <v>533.57129357129361</v>
      </c>
      <c r="G197" s="3">
        <f t="shared" si="48"/>
        <v>-0.83730822617629308</v>
      </c>
      <c r="H197" s="3">
        <f t="shared" si="49"/>
        <v>-1.1943033267052277</v>
      </c>
      <c r="I197" s="3">
        <f t="shared" si="50"/>
        <v>1.4041349830823515</v>
      </c>
      <c r="J197" s="3">
        <f t="shared" si="51"/>
        <v>0.66672863610818567</v>
      </c>
      <c r="K197" s="7"/>
    </row>
    <row r="198" spans="1:11" ht="15.75" x14ac:dyDescent="0.25">
      <c r="A198">
        <f t="shared" si="42"/>
        <v>-51654</v>
      </c>
      <c r="B198">
        <f t="shared" si="43"/>
        <v>-298542</v>
      </c>
      <c r="C198" s="3">
        <f t="shared" si="44"/>
        <v>123498.25</v>
      </c>
      <c r="D198" s="3">
        <f t="shared" si="45"/>
        <v>-175043.75</v>
      </c>
      <c r="E198" s="3">
        <f t="shared" si="46"/>
        <v>231.32072368421052</v>
      </c>
      <c r="F198" s="3">
        <f t="shared" si="47"/>
        <v>533.88320783828556</v>
      </c>
      <c r="G198" s="3">
        <f t="shared" si="48"/>
        <v>-0.83729240232162727</v>
      </c>
      <c r="H198" s="3">
        <f t="shared" si="49"/>
        <v>-1.1943258976520275</v>
      </c>
      <c r="I198" s="3">
        <f t="shared" si="50"/>
        <v>1.4049558101007515</v>
      </c>
      <c r="J198" s="3">
        <f t="shared" si="51"/>
        <v>0.66625833551228242</v>
      </c>
      <c r="K198" s="7"/>
    </row>
    <row r="199" spans="1:11" ht="15.75" x14ac:dyDescent="0.25">
      <c r="A199">
        <f t="shared" si="42"/>
        <v>-51545.5</v>
      </c>
      <c r="B199">
        <f t="shared" si="43"/>
        <v>-298406.5</v>
      </c>
      <c r="C199" s="3">
        <f t="shared" si="44"/>
        <v>123484.75</v>
      </c>
      <c r="D199" s="3">
        <f t="shared" si="45"/>
        <v>-174921.75</v>
      </c>
      <c r="E199" s="3">
        <f t="shared" si="46"/>
        <v>231.16019736842105</v>
      </c>
      <c r="F199" s="3">
        <f t="shared" si="47"/>
        <v>534.19555531522201</v>
      </c>
      <c r="G199" s="3">
        <f t="shared" si="48"/>
        <v>-0.83727657673710909</v>
      </c>
      <c r="H199" s="3">
        <f t="shared" si="49"/>
        <v>-1.1943484719195523</v>
      </c>
      <c r="I199" s="3">
        <f t="shared" si="50"/>
        <v>1.405777777145321</v>
      </c>
      <c r="J199" s="3">
        <f t="shared" si="51"/>
        <v>0.66578797490422004</v>
      </c>
      <c r="K199" s="7"/>
    </row>
    <row r="200" spans="1:11" ht="15.75" x14ac:dyDescent="0.25">
      <c r="A200">
        <f t="shared" si="42"/>
        <v>-51437</v>
      </c>
      <c r="B200">
        <f t="shared" si="43"/>
        <v>-298271</v>
      </c>
      <c r="C200" s="3">
        <f t="shared" si="44"/>
        <v>123471.25</v>
      </c>
      <c r="D200" s="3">
        <f t="shared" si="45"/>
        <v>-174799.75</v>
      </c>
      <c r="E200" s="3">
        <f t="shared" si="46"/>
        <v>230.99967105263158</v>
      </c>
      <c r="F200" s="3">
        <f t="shared" si="47"/>
        <v>534.50833690524166</v>
      </c>
      <c r="G200" s="3">
        <f t="shared" si="48"/>
        <v>-0.83726074942236073</v>
      </c>
      <c r="H200" s="3">
        <f t="shared" si="49"/>
        <v>-1.1943710495086692</v>
      </c>
      <c r="I200" s="3">
        <f t="shared" si="50"/>
        <v>1.4066008865927413</v>
      </c>
      <c r="J200" s="3">
        <f t="shared" si="51"/>
        <v>0.66531755432486639</v>
      </c>
      <c r="K200" s="7"/>
    </row>
    <row r="201" spans="1:11" ht="15.75" x14ac:dyDescent="0.25">
      <c r="A201">
        <f t="shared" si="42"/>
        <v>-51328.5</v>
      </c>
      <c r="B201">
        <f t="shared" si="43"/>
        <v>-298135.5</v>
      </c>
      <c r="C201" s="3">
        <f t="shared" si="44"/>
        <v>123457.75</v>
      </c>
      <c r="D201" s="3">
        <f t="shared" si="45"/>
        <v>-174677.75</v>
      </c>
      <c r="E201" s="3">
        <f t="shared" si="46"/>
        <v>230.83914473684212</v>
      </c>
      <c r="F201" s="3">
        <f t="shared" si="47"/>
        <v>534.8215535139957</v>
      </c>
      <c r="G201" s="3">
        <f t="shared" si="48"/>
        <v>-0.83724492037700338</v>
      </c>
      <c r="H201" s="3">
        <f t="shared" si="49"/>
        <v>-1.1943936304202474</v>
      </c>
      <c r="I201" s="3">
        <f t="shared" si="50"/>
        <v>1.4074251408263045</v>
      </c>
      <c r="J201" s="3">
        <f t="shared" si="51"/>
        <v>0.66484707381518793</v>
      </c>
      <c r="K201" s="7"/>
    </row>
    <row r="202" spans="1:11" ht="15.75" x14ac:dyDescent="0.25">
      <c r="A202">
        <f t="shared" si="42"/>
        <v>-51220</v>
      </c>
      <c r="B202">
        <f t="shared" si="43"/>
        <v>-298000</v>
      </c>
      <c r="C202" s="3">
        <f t="shared" si="44"/>
        <v>123444.25</v>
      </c>
      <c r="D202" s="3">
        <f t="shared" si="45"/>
        <v>-174555.75</v>
      </c>
      <c r="E202" s="3">
        <f t="shared" si="46"/>
        <v>230.67861842105262</v>
      </c>
      <c r="F202" s="3">
        <f t="shared" si="47"/>
        <v>535.13520604965618</v>
      </c>
      <c r="G202" s="3">
        <f t="shared" si="48"/>
        <v>-0.83722908960065878</v>
      </c>
      <c r="H202" s="3">
        <f t="shared" si="49"/>
        <v>-1.1944162146551545</v>
      </c>
      <c r="I202" s="3">
        <f t="shared" si="50"/>
        <v>1.4082505422359373</v>
      </c>
      <c r="J202" s="3">
        <f t="shared" si="51"/>
        <v>0.6643765334162498</v>
      </c>
      <c r="K202" s="7"/>
    </row>
    <row r="203" spans="1:11" ht="15.75" x14ac:dyDescent="0.25">
      <c r="A203">
        <f t="shared" si="42"/>
        <v>-51111.5</v>
      </c>
      <c r="B203">
        <f t="shared" si="43"/>
        <v>-297864.5</v>
      </c>
      <c r="C203" s="3">
        <f t="shared" si="44"/>
        <v>123430.75</v>
      </c>
      <c r="D203" s="3">
        <f t="shared" si="45"/>
        <v>-174433.75</v>
      </c>
      <c r="E203" s="3">
        <f t="shared" si="46"/>
        <v>230.51809210526315</v>
      </c>
      <c r="F203" s="3">
        <f t="shared" si="47"/>
        <v>535.44929542292459</v>
      </c>
      <c r="G203" s="3">
        <f t="shared" si="48"/>
        <v>-0.83721325709294825</v>
      </c>
      <c r="H203" s="3">
        <f t="shared" si="49"/>
        <v>-1.1944388022142596</v>
      </c>
      <c r="I203" s="3">
        <f t="shared" si="50"/>
        <v>1.4090770932182226</v>
      </c>
      <c r="J203" s="3">
        <f t="shared" si="51"/>
        <v>0.66390593316921609</v>
      </c>
      <c r="K203" s="7"/>
    </row>
    <row r="204" spans="1:11" ht="15.75" x14ac:dyDescent="0.25">
      <c r="A204">
        <f t="shared" si="42"/>
        <v>-51003</v>
      </c>
      <c r="B204">
        <f t="shared" si="43"/>
        <v>-297729</v>
      </c>
      <c r="C204" s="3">
        <f t="shared" si="44"/>
        <v>123417.25</v>
      </c>
      <c r="D204" s="3">
        <f t="shared" si="45"/>
        <v>-174311.75</v>
      </c>
      <c r="E204" s="3">
        <f t="shared" si="46"/>
        <v>230.35756578947368</v>
      </c>
      <c r="F204" s="3">
        <f t="shared" si="47"/>
        <v>535.7638225470414</v>
      </c>
      <c r="G204" s="3">
        <f t="shared" si="48"/>
        <v>-0.83719742285349308</v>
      </c>
      <c r="H204" s="3">
        <f t="shared" si="49"/>
        <v>-1.1944613930984316</v>
      </c>
      <c r="I204" s="3">
        <f t="shared" si="50"/>
        <v>1.4099047961764248</v>
      </c>
      <c r="J204" s="3">
        <f t="shared" si="51"/>
        <v>0.66343527311534967</v>
      </c>
      <c r="K204" s="7"/>
    </row>
    <row r="205" spans="1:11" ht="15.75" x14ac:dyDescent="0.25">
      <c r="A205">
        <f t="shared" si="42"/>
        <v>-50894.5</v>
      </c>
      <c r="B205">
        <f t="shared" si="43"/>
        <v>-297593.5</v>
      </c>
      <c r="C205" s="3">
        <f t="shared" si="44"/>
        <v>123403.75</v>
      </c>
      <c r="D205" s="3">
        <f t="shared" si="45"/>
        <v>-174189.75</v>
      </c>
      <c r="E205" s="3">
        <f t="shared" si="46"/>
        <v>230.19703947368421</v>
      </c>
      <c r="F205" s="3">
        <f t="shared" si="47"/>
        <v>536.07878833779409</v>
      </c>
      <c r="G205" s="3">
        <f t="shared" si="48"/>
        <v>-0.83718158688191446</v>
      </c>
      <c r="H205" s="3">
        <f t="shared" si="49"/>
        <v>-1.19448398730854</v>
      </c>
      <c r="I205" s="3">
        <f t="shared" si="50"/>
        <v>1.4107336535205108</v>
      </c>
      <c r="J205" s="3">
        <f t="shared" si="51"/>
        <v>0.66296455329601311</v>
      </c>
      <c r="K205" s="7"/>
    </row>
    <row r="206" spans="1:11" ht="15.75" x14ac:dyDescent="0.25">
      <c r="A206">
        <f t="shared" si="42"/>
        <v>-50786</v>
      </c>
      <c r="B206">
        <f t="shared" si="43"/>
        <v>-297458</v>
      </c>
      <c r="C206" s="3">
        <f t="shared" si="44"/>
        <v>123390.25</v>
      </c>
      <c r="D206" s="3">
        <f t="shared" si="45"/>
        <v>-174067.75</v>
      </c>
      <c r="E206" s="3">
        <f t="shared" si="46"/>
        <v>230.03651315789475</v>
      </c>
      <c r="F206" s="3">
        <f t="shared" si="47"/>
        <v>536.39419371352653</v>
      </c>
      <c r="G206" s="3">
        <f t="shared" si="48"/>
        <v>-0.83716574917783326</v>
      </c>
      <c r="H206" s="3">
        <f t="shared" si="49"/>
        <v>-1.1945065848454546</v>
      </c>
      <c r="I206" s="3">
        <f t="shared" si="50"/>
        <v>1.411563667667175</v>
      </c>
      <c r="J206" s="3">
        <f t="shared" si="51"/>
        <v>0.66249377375266849</v>
      </c>
      <c r="K206" s="7"/>
    </row>
    <row r="207" spans="1:11" ht="15.75" x14ac:dyDescent="0.25">
      <c r="A207">
        <f t="shared" si="42"/>
        <v>-50677.5</v>
      </c>
      <c r="B207">
        <f t="shared" si="43"/>
        <v>-297322.5</v>
      </c>
      <c r="C207" s="3">
        <f t="shared" si="44"/>
        <v>123376.75</v>
      </c>
      <c r="D207" s="3">
        <f t="shared" si="45"/>
        <v>-173945.75</v>
      </c>
      <c r="E207" s="3">
        <f t="shared" si="46"/>
        <v>229.87598684210528</v>
      </c>
      <c r="F207" s="3">
        <f t="shared" si="47"/>
        <v>536.7100395951478</v>
      </c>
      <c r="G207" s="3">
        <f t="shared" si="48"/>
        <v>-0.83714990974087033</v>
      </c>
      <c r="H207" s="3">
        <f t="shared" si="49"/>
        <v>-1.1945291857100455</v>
      </c>
      <c r="I207" s="3">
        <f t="shared" si="50"/>
        <v>1.4123948410398626</v>
      </c>
      <c r="J207" s="3">
        <f t="shared" si="51"/>
        <v>0.66202293452687688</v>
      </c>
      <c r="K207" s="7"/>
    </row>
    <row r="208" spans="1:11" ht="15.75" x14ac:dyDescent="0.25">
      <c r="A208">
        <f t="shared" si="42"/>
        <v>-50569</v>
      </c>
      <c r="B208">
        <f t="shared" si="43"/>
        <v>-297187</v>
      </c>
      <c r="C208" s="3">
        <f t="shared" si="44"/>
        <v>123363.25</v>
      </c>
      <c r="D208" s="3">
        <f t="shared" si="45"/>
        <v>-173823.75</v>
      </c>
      <c r="E208" s="3">
        <f t="shared" si="46"/>
        <v>229.71546052631578</v>
      </c>
      <c r="F208" s="3">
        <f t="shared" si="47"/>
        <v>537.02632690614109</v>
      </c>
      <c r="G208" s="3">
        <f t="shared" si="48"/>
        <v>-0.83713406857064643</v>
      </c>
      <c r="H208" s="3">
        <f t="shared" si="49"/>
        <v>-1.1945517899031834</v>
      </c>
      <c r="I208" s="3">
        <f t="shared" si="50"/>
        <v>1.4132271760687924</v>
      </c>
      <c r="J208" s="3">
        <f t="shared" si="51"/>
        <v>0.66155203566029974</v>
      </c>
      <c r="K208" s="7"/>
    </row>
    <row r="209" spans="1:11" ht="15.75" x14ac:dyDescent="0.25">
      <c r="A209">
        <f t="shared" si="42"/>
        <v>-50460.5</v>
      </c>
      <c r="B209">
        <f t="shared" si="43"/>
        <v>-297051.5</v>
      </c>
      <c r="C209" s="3">
        <f t="shared" si="44"/>
        <v>123349.75</v>
      </c>
      <c r="D209" s="3">
        <f t="shared" si="45"/>
        <v>-173701.75</v>
      </c>
      <c r="E209" s="3">
        <f t="shared" si="46"/>
        <v>229.55493421052631</v>
      </c>
      <c r="F209" s="3">
        <f t="shared" si="47"/>
        <v>537.34305657257255</v>
      </c>
      <c r="G209" s="3">
        <f t="shared" si="48"/>
        <v>-0.8371182256667824</v>
      </c>
      <c r="H209" s="3">
        <f t="shared" si="49"/>
        <v>-1.1945743974257386</v>
      </c>
      <c r="I209" s="3">
        <f t="shared" si="50"/>
        <v>1.4140606751909803</v>
      </c>
      <c r="J209" s="3">
        <f t="shared" si="51"/>
        <v>0.66108107719469955</v>
      </c>
      <c r="K209" s="7"/>
    </row>
    <row r="210" spans="1:11" ht="15.75" x14ac:dyDescent="0.25">
      <c r="A210">
        <f t="shared" si="42"/>
        <v>-50352</v>
      </c>
      <c r="B210">
        <f t="shared" si="43"/>
        <v>-296916</v>
      </c>
      <c r="C210" s="3">
        <f t="shared" si="44"/>
        <v>123336.25</v>
      </c>
      <c r="D210" s="3">
        <f t="shared" si="45"/>
        <v>-173579.75</v>
      </c>
      <c r="E210" s="3">
        <f t="shared" si="46"/>
        <v>229.39440789473684</v>
      </c>
      <c r="F210" s="3">
        <f t="shared" si="47"/>
        <v>537.66022952310072</v>
      </c>
      <c r="G210" s="3">
        <f t="shared" si="48"/>
        <v>-0.83710238102889845</v>
      </c>
      <c r="H210" s="3">
        <f t="shared" si="49"/>
        <v>-1.1945970082785824</v>
      </c>
      <c r="I210" s="3">
        <f t="shared" si="50"/>
        <v>1.4148953408502651</v>
      </c>
      <c r="J210" s="3">
        <f t="shared" si="51"/>
        <v>0.66061005917193727</v>
      </c>
      <c r="K210" s="7"/>
    </row>
    <row r="211" spans="1:11" ht="15.75" x14ac:dyDescent="0.25">
      <c r="A211">
        <f t="shared" si="42"/>
        <v>-50243.5</v>
      </c>
      <c r="B211">
        <f t="shared" si="43"/>
        <v>-296780.5</v>
      </c>
      <c r="C211" s="3">
        <f t="shared" si="44"/>
        <v>123322.75</v>
      </c>
      <c r="D211" s="3">
        <f t="shared" si="45"/>
        <v>-173457.75</v>
      </c>
      <c r="E211" s="3">
        <f t="shared" si="46"/>
        <v>229.23388157894738</v>
      </c>
      <c r="F211" s="3">
        <f t="shared" si="47"/>
        <v>537.97784668898544</v>
      </c>
      <c r="G211" s="3">
        <f t="shared" si="48"/>
        <v>-0.8370865346566152</v>
      </c>
      <c r="H211" s="3">
        <f t="shared" si="49"/>
        <v>-1.194619622462586</v>
      </c>
      <c r="I211" s="3">
        <f t="shared" si="50"/>
        <v>1.4157311754973301</v>
      </c>
      <c r="J211" s="3">
        <f t="shared" si="51"/>
        <v>0.66013898163397577</v>
      </c>
      <c r="K211" s="7"/>
    </row>
    <row r="212" spans="1:11" ht="15.75" x14ac:dyDescent="0.25">
      <c r="A212">
        <f t="shared" si="42"/>
        <v>-50135</v>
      </c>
      <c r="B212">
        <f t="shared" si="43"/>
        <v>-296645</v>
      </c>
      <c r="C212" s="3">
        <f t="shared" si="44"/>
        <v>123309.25</v>
      </c>
      <c r="D212" s="3">
        <f t="shared" si="45"/>
        <v>-173335.75</v>
      </c>
      <c r="E212" s="3">
        <f t="shared" si="46"/>
        <v>229.07335526315791</v>
      </c>
      <c r="F212" s="3">
        <f t="shared" si="47"/>
        <v>538.29590900409687</v>
      </c>
      <c r="G212" s="3">
        <f t="shared" si="48"/>
        <v>-0.83707068654955263</v>
      </c>
      <c r="H212" s="3">
        <f t="shared" si="49"/>
        <v>-1.1946422399786214</v>
      </c>
      <c r="I212" s="3">
        <f t="shared" si="50"/>
        <v>1.4165681815897286</v>
      </c>
      <c r="J212" s="3">
        <f t="shared" si="51"/>
        <v>0.65966784462287797</v>
      </c>
      <c r="K212" s="7"/>
    </row>
    <row r="213" spans="1:11" ht="15.75" x14ac:dyDescent="0.25">
      <c r="A213">
        <f t="shared" si="42"/>
        <v>-50026.5</v>
      </c>
      <c r="B213">
        <f t="shared" si="43"/>
        <v>-296509.5</v>
      </c>
      <c r="C213" s="3">
        <f t="shared" si="44"/>
        <v>123295.75</v>
      </c>
      <c r="D213" s="3">
        <f t="shared" si="45"/>
        <v>-173213.75</v>
      </c>
      <c r="E213" s="3">
        <f t="shared" si="46"/>
        <v>228.91282894736841</v>
      </c>
      <c r="F213" s="3">
        <f t="shared" si="47"/>
        <v>538.61441740492467</v>
      </c>
      <c r="G213" s="3">
        <f t="shared" si="48"/>
        <v>-0.83705483670733116</v>
      </c>
      <c r="H213" s="3">
        <f t="shared" si="49"/>
        <v>-1.1946648608275603</v>
      </c>
      <c r="I213" s="3">
        <f t="shared" si="50"/>
        <v>1.417406361591907</v>
      </c>
      <c r="J213" s="3">
        <f t="shared" si="51"/>
        <v>0.6591966481808077</v>
      </c>
      <c r="K213" s="7"/>
    </row>
    <row r="214" spans="1:11" ht="15.75" x14ac:dyDescent="0.25">
      <c r="A214">
        <f t="shared" si="42"/>
        <v>-49918</v>
      </c>
      <c r="B214">
        <f t="shared" si="43"/>
        <v>-296374</v>
      </c>
      <c r="C214" s="3">
        <f t="shared" si="44"/>
        <v>123282.25</v>
      </c>
      <c r="D214" s="3">
        <f t="shared" si="45"/>
        <v>-173091.75</v>
      </c>
      <c r="E214" s="3">
        <f t="shared" si="46"/>
        <v>228.75230263157894</v>
      </c>
      <c r="F214" s="3">
        <f t="shared" si="47"/>
        <v>538.93337283058702</v>
      </c>
      <c r="G214" s="3">
        <f t="shared" si="48"/>
        <v>-0.83703898512957065</v>
      </c>
      <c r="H214" s="3">
        <f t="shared" si="49"/>
        <v>-1.1946874850102753</v>
      </c>
      <c r="I214" s="3">
        <f t="shared" si="50"/>
        <v>1.418245717975229</v>
      </c>
      <c r="J214" s="3">
        <f t="shared" si="51"/>
        <v>0.65872539235003058</v>
      </c>
      <c r="K214" s="7"/>
    </row>
    <row r="215" spans="1:11" ht="15.75" x14ac:dyDescent="0.25">
      <c r="A215">
        <f t="shared" si="42"/>
        <v>-49809.5</v>
      </c>
      <c r="B215">
        <f t="shared" si="43"/>
        <v>-296238.5</v>
      </c>
      <c r="C215" s="3">
        <f t="shared" si="44"/>
        <v>123268.75</v>
      </c>
      <c r="D215" s="3">
        <f t="shared" si="45"/>
        <v>-172969.75</v>
      </c>
      <c r="E215" s="3">
        <f t="shared" si="46"/>
        <v>228.59177631578947</v>
      </c>
      <c r="F215" s="3">
        <f t="shared" si="47"/>
        <v>539.25277622284034</v>
      </c>
      <c r="G215" s="3">
        <f t="shared" si="48"/>
        <v>-0.83702313181589094</v>
      </c>
      <c r="H215" s="3">
        <f t="shared" si="49"/>
        <v>-1.1947101125276391</v>
      </c>
      <c r="I215" s="3">
        <f t="shared" si="50"/>
        <v>1.4190862532180009</v>
      </c>
      <c r="J215" s="3">
        <f t="shared" si="51"/>
        <v>0.65825407717291273</v>
      </c>
      <c r="K215" s="7"/>
    </row>
    <row r="216" spans="1:11" ht="15.75" x14ac:dyDescent="0.25">
      <c r="A216">
        <f t="shared" si="42"/>
        <v>-49701</v>
      </c>
      <c r="B216">
        <f t="shared" si="43"/>
        <v>-296103</v>
      </c>
      <c r="C216" s="3">
        <f t="shared" si="44"/>
        <v>123255.25</v>
      </c>
      <c r="D216" s="3">
        <f t="shared" si="45"/>
        <v>-172847.75</v>
      </c>
      <c r="E216" s="3">
        <f t="shared" si="46"/>
        <v>228.43125000000001</v>
      </c>
      <c r="F216" s="3">
        <f t="shared" si="47"/>
        <v>539.57262852608824</v>
      </c>
      <c r="G216" s="3">
        <f t="shared" si="48"/>
        <v>-0.83700727676591191</v>
      </c>
      <c r="H216" s="3">
        <f t="shared" si="49"/>
        <v>-1.1947327433805246</v>
      </c>
      <c r="I216" s="3">
        <f t="shared" si="50"/>
        <v>1.4199279698054954</v>
      </c>
      <c r="J216" s="3">
        <f t="shared" si="51"/>
        <v>0.65778270269192229</v>
      </c>
      <c r="K216" s="7"/>
    </row>
    <row r="217" spans="1:11" ht="15.75" x14ac:dyDescent="0.25">
      <c r="A217">
        <f t="shared" si="42"/>
        <v>-49592.5</v>
      </c>
      <c r="B217">
        <f t="shared" si="43"/>
        <v>-295967.5</v>
      </c>
      <c r="C217" s="3">
        <f t="shared" si="44"/>
        <v>123241.75</v>
      </c>
      <c r="D217" s="3">
        <f t="shared" si="45"/>
        <v>-172725.75</v>
      </c>
      <c r="E217" s="3">
        <f t="shared" si="46"/>
        <v>228.27072368421054</v>
      </c>
      <c r="F217" s="3">
        <f t="shared" si="47"/>
        <v>539.89293068739073</v>
      </c>
      <c r="G217" s="3">
        <f t="shared" si="48"/>
        <v>-0.83699141997925308</v>
      </c>
      <c r="H217" s="3">
        <f t="shared" si="49"/>
        <v>-1.1947553775698052</v>
      </c>
      <c r="I217" s="3">
        <f t="shared" si="50"/>
        <v>1.4207708702299755</v>
      </c>
      <c r="J217" s="3">
        <f t="shared" si="51"/>
        <v>0.65731126894962888</v>
      </c>
      <c r="K217" s="7"/>
    </row>
    <row r="218" spans="1:11" ht="15.75" x14ac:dyDescent="0.25">
      <c r="A218">
        <f t="shared" si="42"/>
        <v>-49484</v>
      </c>
      <c r="B218">
        <f t="shared" si="43"/>
        <v>-295832</v>
      </c>
      <c r="C218" s="3">
        <f t="shared" si="44"/>
        <v>123228.25</v>
      </c>
      <c r="D218" s="3">
        <f t="shared" si="45"/>
        <v>-172603.75</v>
      </c>
      <c r="E218" s="3">
        <f t="shared" si="46"/>
        <v>228.11019736842104</v>
      </c>
      <c r="F218" s="3">
        <f t="shared" si="47"/>
        <v>540.21368365647379</v>
      </c>
      <c r="G218" s="3">
        <f t="shared" si="48"/>
        <v>-0.83697556145553398</v>
      </c>
      <c r="H218" s="3">
        <f t="shared" si="49"/>
        <v>-1.1947780150963547</v>
      </c>
      <c r="I218" s="3">
        <f t="shared" si="50"/>
        <v>1.4216149569907206</v>
      </c>
      <c r="J218" s="3">
        <f t="shared" si="51"/>
        <v>0.65683977598870391</v>
      </c>
      <c r="K218" s="7"/>
    </row>
    <row r="219" spans="1:11" ht="15.75" x14ac:dyDescent="0.25">
      <c r="A219">
        <f t="shared" si="42"/>
        <v>-49375.5</v>
      </c>
      <c r="B219">
        <f t="shared" si="43"/>
        <v>-295696.5</v>
      </c>
      <c r="C219" s="3">
        <f t="shared" si="44"/>
        <v>123214.75</v>
      </c>
      <c r="D219" s="3">
        <f t="shared" si="45"/>
        <v>-172481.75</v>
      </c>
      <c r="E219" s="3">
        <f t="shared" si="46"/>
        <v>227.94967105263157</v>
      </c>
      <c r="F219" s="3">
        <f t="shared" si="47"/>
        <v>540.53488838573844</v>
      </c>
      <c r="G219" s="3">
        <f t="shared" si="48"/>
        <v>-0.83695970119437402</v>
      </c>
      <c r="H219" s="3">
        <f t="shared" si="49"/>
        <v>-1.1948006559610471</v>
      </c>
      <c r="I219" s="3">
        <f t="shared" si="50"/>
        <v>1.4224602325940485</v>
      </c>
      <c r="J219" s="3">
        <f t="shared" si="51"/>
        <v>0.65636822385192162</v>
      </c>
      <c r="K219" s="7"/>
    </row>
    <row r="220" spans="1:11" ht="15.75" x14ac:dyDescent="0.25">
      <c r="A220">
        <f t="shared" si="42"/>
        <v>-49267</v>
      </c>
      <c r="B220">
        <f t="shared" si="43"/>
        <v>-295561</v>
      </c>
      <c r="C220" s="3">
        <f t="shared" si="44"/>
        <v>123201.25</v>
      </c>
      <c r="D220" s="3">
        <f t="shared" si="45"/>
        <v>-172359.75</v>
      </c>
      <c r="E220" s="3">
        <f t="shared" si="46"/>
        <v>227.7891447368421</v>
      </c>
      <c r="F220" s="3">
        <f t="shared" si="47"/>
        <v>540.85654583027065</v>
      </c>
      <c r="G220" s="3">
        <f t="shared" si="48"/>
        <v>-0.8369438391953925</v>
      </c>
      <c r="H220" s="3">
        <f t="shared" si="49"/>
        <v>-1.1948233001647564</v>
      </c>
      <c r="I220" s="3">
        <f t="shared" si="50"/>
        <v>1.4233066995533439</v>
      </c>
      <c r="J220" s="3">
        <f t="shared" si="51"/>
        <v>0.65589661258215803</v>
      </c>
      <c r="K220" s="7"/>
    </row>
    <row r="221" spans="1:11" ht="15.75" x14ac:dyDescent="0.25">
      <c r="A221">
        <f t="shared" si="42"/>
        <v>-49158.5</v>
      </c>
      <c r="B221">
        <f t="shared" si="43"/>
        <v>-295425.5</v>
      </c>
      <c r="C221" s="3">
        <f t="shared" si="44"/>
        <v>123187.75</v>
      </c>
      <c r="D221" s="3">
        <f t="shared" si="45"/>
        <v>-172237.75</v>
      </c>
      <c r="E221" s="3">
        <f t="shared" si="46"/>
        <v>227.62861842105264</v>
      </c>
      <c r="F221" s="3">
        <f t="shared" si="47"/>
        <v>541.17865694785041</v>
      </c>
      <c r="G221" s="3">
        <f t="shared" si="48"/>
        <v>-0.83692797545820841</v>
      </c>
      <c r="H221" s="3">
        <f t="shared" si="49"/>
        <v>-1.1948459477083575</v>
      </c>
      <c r="I221" s="3">
        <f t="shared" si="50"/>
        <v>1.4241543603890801</v>
      </c>
      <c r="J221" s="3">
        <f t="shared" si="51"/>
        <v>0.65542494222239189</v>
      </c>
      <c r="K221" s="7"/>
    </row>
    <row r="222" spans="1:11" ht="15.75" x14ac:dyDescent="0.25">
      <c r="A222">
        <f t="shared" si="42"/>
        <v>-49050</v>
      </c>
      <c r="B222">
        <f t="shared" si="43"/>
        <v>-295290</v>
      </c>
      <c r="C222" s="3">
        <f t="shared" si="44"/>
        <v>123174.25</v>
      </c>
      <c r="D222" s="3">
        <f t="shared" si="45"/>
        <v>-172115.75</v>
      </c>
      <c r="E222" s="3">
        <f t="shared" si="46"/>
        <v>227.46809210526317</v>
      </c>
      <c r="F222" s="3">
        <f t="shared" si="47"/>
        <v>541.50122269896156</v>
      </c>
      <c r="G222" s="3">
        <f t="shared" si="48"/>
        <v>-0.83691210998244092</v>
      </c>
      <c r="H222" s="3">
        <f t="shared" si="49"/>
        <v>-1.1948685985927254</v>
      </c>
      <c r="I222" s="3">
        <f t="shared" si="50"/>
        <v>1.4250032176288463</v>
      </c>
      <c r="J222" s="3">
        <f t="shared" si="51"/>
        <v>0.6549532128157044</v>
      </c>
      <c r="K222" s="7"/>
    </row>
    <row r="223" spans="1:11" ht="15.75" x14ac:dyDescent="0.25">
      <c r="A223">
        <f t="shared" si="42"/>
        <v>-48941.5</v>
      </c>
      <c r="B223">
        <f t="shared" si="43"/>
        <v>-295154.5</v>
      </c>
      <c r="C223" s="3">
        <f t="shared" si="44"/>
        <v>123160.75</v>
      </c>
      <c r="D223" s="3">
        <f t="shared" si="45"/>
        <v>-171993.75</v>
      </c>
      <c r="E223" s="3">
        <f t="shared" si="46"/>
        <v>227.30756578947367</v>
      </c>
      <c r="F223" s="3">
        <f t="shared" si="47"/>
        <v>541.8242440468008</v>
      </c>
      <c r="G223" s="3">
        <f t="shared" si="48"/>
        <v>-0.83689624276770869</v>
      </c>
      <c r="H223" s="3">
        <f t="shared" si="49"/>
        <v>-1.1948912528187354</v>
      </c>
      <c r="I223" s="3">
        <f t="shared" si="50"/>
        <v>1.4258532738073706</v>
      </c>
      <c r="J223" s="3">
        <f t="shared" si="51"/>
        <v>0.65448142440528045</v>
      </c>
      <c r="K223" s="7"/>
    </row>
    <row r="224" spans="1:11" ht="15.75" x14ac:dyDescent="0.25">
      <c r="A224">
        <f t="shared" si="42"/>
        <v>-48833</v>
      </c>
      <c r="B224">
        <f t="shared" si="43"/>
        <v>-295019</v>
      </c>
      <c r="C224" s="3">
        <f t="shared" si="44"/>
        <v>123147.25</v>
      </c>
      <c r="D224" s="3">
        <f t="shared" si="45"/>
        <v>-171871.75</v>
      </c>
      <c r="E224" s="3">
        <f t="shared" si="46"/>
        <v>227.1470394736842</v>
      </c>
      <c r="F224" s="3">
        <f t="shared" si="47"/>
        <v>542.14772195728767</v>
      </c>
      <c r="G224" s="3">
        <f t="shared" si="48"/>
        <v>-0.83688037381363078</v>
      </c>
      <c r="H224" s="3">
        <f t="shared" si="49"/>
        <v>-1.194913910387263</v>
      </c>
      <c r="I224" s="3">
        <f t="shared" si="50"/>
        <v>1.4267045314665465</v>
      </c>
      <c r="J224" s="3">
        <f t="shared" si="51"/>
        <v>0.65400957703440776</v>
      </c>
      <c r="K224" s="7"/>
    </row>
    <row r="225" spans="1:11" ht="15.75" x14ac:dyDescent="0.25">
      <c r="A225">
        <f t="shared" si="42"/>
        <v>-48724.5</v>
      </c>
      <c r="B225">
        <f t="shared" si="43"/>
        <v>-294883.5</v>
      </c>
      <c r="C225" s="3">
        <f t="shared" si="44"/>
        <v>123133.75</v>
      </c>
      <c r="D225" s="3">
        <f t="shared" si="45"/>
        <v>-171749.75</v>
      </c>
      <c r="E225" s="3">
        <f t="shared" si="46"/>
        <v>226.98651315789473</v>
      </c>
      <c r="F225" s="3">
        <f t="shared" si="47"/>
        <v>542.4716573990745</v>
      </c>
      <c r="G225" s="3">
        <f t="shared" si="48"/>
        <v>-0.83686450311982563</v>
      </c>
      <c r="H225" s="3">
        <f t="shared" si="49"/>
        <v>-1.1949365712991844</v>
      </c>
      <c r="I225" s="3">
        <f t="shared" si="50"/>
        <v>1.4275569931554593</v>
      </c>
      <c r="J225" s="3">
        <f t="shared" si="51"/>
        <v>0.65353767074647706</v>
      </c>
      <c r="K225" s="7"/>
    </row>
    <row r="226" spans="1:11" ht="15.75" x14ac:dyDescent="0.25">
      <c r="A226">
        <f t="shared" si="42"/>
        <v>-48616</v>
      </c>
      <c r="B226">
        <f t="shared" si="43"/>
        <v>-294748</v>
      </c>
      <c r="C226" s="3">
        <f t="shared" si="44"/>
        <v>123120.25</v>
      </c>
      <c r="D226" s="3">
        <f t="shared" si="45"/>
        <v>-171627.75</v>
      </c>
      <c r="E226" s="3">
        <f t="shared" si="46"/>
        <v>226.82598684210527</v>
      </c>
      <c r="F226" s="3">
        <f t="shared" si="47"/>
        <v>542.7960513435554</v>
      </c>
      <c r="G226" s="3">
        <f t="shared" si="48"/>
        <v>-0.83684863068591153</v>
      </c>
      <c r="H226" s="3">
        <f t="shared" si="49"/>
        <v>-1.194959235555376</v>
      </c>
      <c r="I226" s="3">
        <f t="shared" si="50"/>
        <v>1.4284106614304091</v>
      </c>
      <c r="J226" s="3">
        <f t="shared" si="51"/>
        <v>0.65306570558498311</v>
      </c>
      <c r="K226" s="7"/>
    </row>
    <row r="227" spans="1:11" ht="15.75" x14ac:dyDescent="0.25">
      <c r="A227">
        <f t="shared" si="42"/>
        <v>-48507.5</v>
      </c>
      <c r="B227">
        <f t="shared" si="43"/>
        <v>-294612.5</v>
      </c>
      <c r="C227" s="3">
        <f t="shared" si="44"/>
        <v>123106.75</v>
      </c>
      <c r="D227" s="3">
        <f t="shared" si="45"/>
        <v>-171505.75</v>
      </c>
      <c r="E227" s="3">
        <f t="shared" si="46"/>
        <v>226.6654605263158</v>
      </c>
      <c r="F227" s="3">
        <f t="shared" si="47"/>
        <v>543.12090476487629</v>
      </c>
      <c r="G227" s="3">
        <f t="shared" si="48"/>
        <v>-0.83683275651150724</v>
      </c>
      <c r="H227" s="3">
        <f t="shared" si="49"/>
        <v>-1.1949819031567139</v>
      </c>
      <c r="I227" s="3">
        <f t="shared" si="50"/>
        <v>1.4292655388549376</v>
      </c>
      <c r="J227" s="3">
        <f t="shared" si="51"/>
        <v>0.65259368159352471</v>
      </c>
      <c r="K227" s="7"/>
    </row>
    <row r="228" spans="1:11" ht="15.75" x14ac:dyDescent="0.25">
      <c r="A228">
        <f t="shared" si="42"/>
        <v>-48399</v>
      </c>
      <c r="B228">
        <f t="shared" si="43"/>
        <v>-294477</v>
      </c>
      <c r="C228" s="3">
        <f t="shared" si="44"/>
        <v>123093.25</v>
      </c>
      <c r="D228" s="3">
        <f t="shared" si="45"/>
        <v>-171383.75</v>
      </c>
      <c r="E228" s="3">
        <f t="shared" si="46"/>
        <v>226.50493421052633</v>
      </c>
      <c r="F228" s="3">
        <f t="shared" si="47"/>
        <v>543.44621863994473</v>
      </c>
      <c r="G228" s="3">
        <f t="shared" si="48"/>
        <v>-0.83681688059623094</v>
      </c>
      <c r="H228" s="3">
        <f t="shared" si="49"/>
        <v>-1.1950045741040756</v>
      </c>
      <c r="I228" s="3">
        <f t="shared" si="50"/>
        <v>1.4301216279998545</v>
      </c>
      <c r="J228" s="3">
        <f t="shared" si="51"/>
        <v>0.65212159881580412</v>
      </c>
      <c r="K228" s="7"/>
    </row>
    <row r="229" spans="1:11" ht="15.75" x14ac:dyDescent="0.25">
      <c r="A229">
        <f t="shared" si="42"/>
        <v>-48290.5</v>
      </c>
      <c r="B229">
        <f t="shared" si="43"/>
        <v>-294341.5</v>
      </c>
      <c r="C229" s="3">
        <f t="shared" si="44"/>
        <v>123079.75</v>
      </c>
      <c r="D229" s="3">
        <f t="shared" si="45"/>
        <v>-171261.75</v>
      </c>
      <c r="E229" s="3">
        <f t="shared" si="46"/>
        <v>226.34440789473683</v>
      </c>
      <c r="F229" s="3">
        <f t="shared" si="47"/>
        <v>543.77199394843967</v>
      </c>
      <c r="G229" s="3">
        <f t="shared" si="48"/>
        <v>-0.83680100293970061</v>
      </c>
      <c r="H229" s="3">
        <f t="shared" si="49"/>
        <v>-1.195027248398338</v>
      </c>
      <c r="I229" s="3">
        <f t="shared" si="50"/>
        <v>1.4309789314432624</v>
      </c>
      <c r="J229" s="3">
        <f t="shared" si="51"/>
        <v>0.65164945729562807</v>
      </c>
      <c r="K229" s="7"/>
    </row>
    <row r="230" spans="1:11" ht="15.75" x14ac:dyDescent="0.25">
      <c r="A230">
        <f t="shared" si="42"/>
        <v>-48182</v>
      </c>
      <c r="B230">
        <f t="shared" si="43"/>
        <v>-294206</v>
      </c>
      <c r="C230" s="3">
        <f t="shared" si="44"/>
        <v>123066.25</v>
      </c>
      <c r="D230" s="3">
        <f t="shared" si="45"/>
        <v>-171139.75</v>
      </c>
      <c r="E230" s="3">
        <f t="shared" si="46"/>
        <v>226.18388157894736</v>
      </c>
      <c r="F230" s="3">
        <f t="shared" si="47"/>
        <v>544.09823167282093</v>
      </c>
      <c r="G230" s="3">
        <f t="shared" si="48"/>
        <v>-0.83678512354153434</v>
      </c>
      <c r="H230" s="3">
        <f t="shared" si="49"/>
        <v>-1.1950499260403791</v>
      </c>
      <c r="I230" s="3">
        <f t="shared" si="50"/>
        <v>1.4318374517705814</v>
      </c>
      <c r="J230" s="3">
        <f t="shared" si="51"/>
        <v>0.6511772570769081</v>
      </c>
      <c r="K230" s="7"/>
    </row>
    <row r="231" spans="1:11" ht="15.75" x14ac:dyDescent="0.25">
      <c r="A231">
        <f t="shared" si="42"/>
        <v>-48073.5</v>
      </c>
      <c r="B231">
        <f t="shared" si="43"/>
        <v>-294070.5</v>
      </c>
      <c r="C231" s="3">
        <f t="shared" si="44"/>
        <v>123052.75</v>
      </c>
      <c r="D231" s="3">
        <f t="shared" si="45"/>
        <v>-171017.75</v>
      </c>
      <c r="E231" s="3">
        <f t="shared" si="46"/>
        <v>226.0233552631579</v>
      </c>
      <c r="F231" s="3">
        <f t="shared" si="47"/>
        <v>544.42493279833968</v>
      </c>
      <c r="G231" s="3">
        <f t="shared" si="48"/>
        <v>-0.83676924240134976</v>
      </c>
      <c r="H231" s="3">
        <f t="shared" si="49"/>
        <v>-1.1950726070310767</v>
      </c>
      <c r="I231" s="3">
        <f t="shared" si="50"/>
        <v>1.4326971915745781</v>
      </c>
      <c r="J231" s="3">
        <f t="shared" si="51"/>
        <v>0.65070499820366012</v>
      </c>
      <c r="K231" s="7"/>
    </row>
    <row r="232" spans="1:11" ht="15.75" x14ac:dyDescent="0.25">
      <c r="A232">
        <f t="shared" si="42"/>
        <v>-47965</v>
      </c>
      <c r="B232">
        <f t="shared" si="43"/>
        <v>-293935</v>
      </c>
      <c r="C232" s="3">
        <f t="shared" si="44"/>
        <v>123039.25</v>
      </c>
      <c r="D232" s="3">
        <f t="shared" si="45"/>
        <v>-170895.75</v>
      </c>
      <c r="E232" s="3">
        <f t="shared" si="46"/>
        <v>225.86282894736843</v>
      </c>
      <c r="F232" s="3">
        <f t="shared" si="47"/>
        <v>544.75209831304801</v>
      </c>
      <c r="G232" s="3">
        <f t="shared" si="48"/>
        <v>-0.83675335951876506</v>
      </c>
      <c r="H232" s="3">
        <f t="shared" si="49"/>
        <v>-1.1950952913713087</v>
      </c>
      <c r="I232" s="3">
        <f t="shared" si="50"/>
        <v>1.4335581534553894</v>
      </c>
      <c r="J232" s="3">
        <f t="shared" si="51"/>
        <v>0.65023268072000495</v>
      </c>
      <c r="K232" s="7"/>
    </row>
    <row r="233" spans="1:11" ht="15.75" x14ac:dyDescent="0.25">
      <c r="A233">
        <f t="shared" si="42"/>
        <v>-47856.5</v>
      </c>
      <c r="B233">
        <f t="shared" si="43"/>
        <v>-293799.5</v>
      </c>
      <c r="C233" s="3">
        <f t="shared" si="44"/>
        <v>123025.75</v>
      </c>
      <c r="D233" s="3">
        <f t="shared" si="45"/>
        <v>-170773.75</v>
      </c>
      <c r="E233" s="3">
        <f t="shared" si="46"/>
        <v>225.70230263157896</v>
      </c>
      <c r="F233" s="3">
        <f t="shared" si="47"/>
        <v>545.0797292078089</v>
      </c>
      <c r="G233" s="3">
        <f t="shared" si="48"/>
        <v>-0.83673747489339756</v>
      </c>
      <c r="H233" s="3">
        <f t="shared" si="49"/>
        <v>-1.1951179790619544</v>
      </c>
      <c r="I233" s="3">
        <f t="shared" si="50"/>
        <v>1.4344203400205497</v>
      </c>
      <c r="J233" s="3">
        <f t="shared" si="51"/>
        <v>0.64976030467016799</v>
      </c>
      <c r="K233" s="7"/>
    </row>
    <row r="234" spans="1:11" ht="15.75" x14ac:dyDescent="0.25">
      <c r="A234">
        <f t="shared" si="42"/>
        <v>-47748</v>
      </c>
      <c r="B234">
        <f t="shared" si="43"/>
        <v>-293664</v>
      </c>
      <c r="C234" s="3">
        <f t="shared" si="44"/>
        <v>123012.25</v>
      </c>
      <c r="D234" s="3">
        <f t="shared" si="45"/>
        <v>-170651.75</v>
      </c>
      <c r="E234" s="3">
        <f t="shared" si="46"/>
        <v>225.54177631578946</v>
      </c>
      <c r="F234" s="3">
        <f t="shared" si="47"/>
        <v>545.40782647630635</v>
      </c>
      <c r="G234" s="3">
        <f t="shared" si="48"/>
        <v>-0.83672158852486489</v>
      </c>
      <c r="H234" s="3">
        <f t="shared" si="49"/>
        <v>-1.195140670103892</v>
      </c>
      <c r="I234" s="3">
        <f t="shared" si="50"/>
        <v>1.4352837538850167</v>
      </c>
      <c r="J234" s="3">
        <f t="shared" si="51"/>
        <v>0.64928787009848121</v>
      </c>
      <c r="K234" s="7"/>
    </row>
    <row r="235" spans="1:11" ht="15.75" x14ac:dyDescent="0.25">
      <c r="A235">
        <f t="shared" si="42"/>
        <v>-47639.5</v>
      </c>
      <c r="B235">
        <f t="shared" si="43"/>
        <v>-293528.5</v>
      </c>
      <c r="C235" s="3">
        <f t="shared" si="44"/>
        <v>122998.75</v>
      </c>
      <c r="D235" s="3">
        <f t="shared" si="45"/>
        <v>-170529.75</v>
      </c>
      <c r="E235" s="3">
        <f t="shared" si="46"/>
        <v>225.38124999999999</v>
      </c>
      <c r="F235" s="3">
        <f t="shared" si="47"/>
        <v>545.73639111505508</v>
      </c>
      <c r="G235" s="3">
        <f t="shared" si="48"/>
        <v>-0.83670570041278425</v>
      </c>
      <c r="H235" s="3">
        <f t="shared" si="49"/>
        <v>-1.1951633644980013</v>
      </c>
      <c r="I235" s="3">
        <f t="shared" si="50"/>
        <v>1.4361483976711975</v>
      </c>
      <c r="J235" s="3">
        <f t="shared" si="51"/>
        <v>0.64881537704938108</v>
      </c>
      <c r="K235" s="7"/>
    </row>
    <row r="236" spans="1:11" ht="15.75" x14ac:dyDescent="0.25">
      <c r="A236">
        <f t="shared" si="42"/>
        <v>-47531</v>
      </c>
      <c r="B236">
        <f t="shared" si="43"/>
        <v>-293393</v>
      </c>
      <c r="C236" s="3">
        <f t="shared" si="44"/>
        <v>122985.25</v>
      </c>
      <c r="D236" s="3">
        <f t="shared" si="45"/>
        <v>-170407.75</v>
      </c>
      <c r="E236" s="3">
        <f t="shared" si="46"/>
        <v>225.22072368421053</v>
      </c>
      <c r="F236" s="3">
        <f t="shared" si="47"/>
        <v>546.06542412341105</v>
      </c>
      <c r="G236" s="3">
        <f t="shared" si="48"/>
        <v>-0.83668981055677316</v>
      </c>
      <c r="H236" s="3">
        <f t="shared" si="49"/>
        <v>-1.1951860622451616</v>
      </c>
      <c r="I236" s="3">
        <f t="shared" si="50"/>
        <v>1.4370142740089764</v>
      </c>
      <c r="J236" s="3">
        <f t="shared" si="51"/>
        <v>0.6483428255674103</v>
      </c>
      <c r="K236" s="7"/>
    </row>
    <row r="237" spans="1:11" ht="15.75" x14ac:dyDescent="0.25">
      <c r="A237">
        <f t="shared" si="42"/>
        <v>-47422.5</v>
      </c>
      <c r="B237">
        <f t="shared" si="43"/>
        <v>-293257.5</v>
      </c>
      <c r="C237" s="3">
        <f t="shared" si="44"/>
        <v>122971.75</v>
      </c>
      <c r="D237" s="3">
        <f t="shared" si="45"/>
        <v>-170285.75</v>
      </c>
      <c r="E237" s="3">
        <f t="shared" si="46"/>
        <v>225.06019736842106</v>
      </c>
      <c r="F237" s="3">
        <f t="shared" si="47"/>
        <v>546.39492650358159</v>
      </c>
      <c r="G237" s="3">
        <f t="shared" si="48"/>
        <v>-0.83667391895644849</v>
      </c>
      <c r="H237" s="3">
        <f t="shared" si="49"/>
        <v>-1.1952087633462531</v>
      </c>
      <c r="I237" s="3">
        <f t="shared" si="50"/>
        <v>1.4378813855357411</v>
      </c>
      <c r="J237" s="3">
        <f t="shared" si="51"/>
        <v>0.64787021569721681</v>
      </c>
      <c r="K237" s="7"/>
    </row>
    <row r="238" spans="1:11" ht="15.75" x14ac:dyDescent="0.25">
      <c r="A238">
        <f t="shared" si="42"/>
        <v>-47314</v>
      </c>
      <c r="B238">
        <f t="shared" si="43"/>
        <v>-293122</v>
      </c>
      <c r="C238" s="3">
        <f t="shared" si="44"/>
        <v>122958.25</v>
      </c>
      <c r="D238" s="3">
        <f t="shared" si="45"/>
        <v>-170163.75</v>
      </c>
      <c r="E238" s="3">
        <f t="shared" si="46"/>
        <v>224.89967105263159</v>
      </c>
      <c r="F238" s="3">
        <f t="shared" si="47"/>
        <v>546.7248992606352</v>
      </c>
      <c r="G238" s="3">
        <f t="shared" si="48"/>
        <v>-0.83665802561142733</v>
      </c>
      <c r="H238" s="3">
        <f t="shared" si="49"/>
        <v>-1.1952314678021558</v>
      </c>
      <c r="I238" s="3">
        <f t="shared" si="50"/>
        <v>1.4387497348964084</v>
      </c>
      <c r="J238" s="3">
        <f t="shared" si="51"/>
        <v>0.64739754748355594</v>
      </c>
      <c r="K238" s="7"/>
    </row>
    <row r="239" spans="1:11" ht="15.75" x14ac:dyDescent="0.25">
      <c r="A239">
        <f t="shared" si="42"/>
        <v>-47205.5</v>
      </c>
      <c r="B239">
        <f t="shared" si="43"/>
        <v>-292986.5</v>
      </c>
      <c r="C239" s="3">
        <f t="shared" si="44"/>
        <v>122944.75</v>
      </c>
      <c r="D239" s="3">
        <f t="shared" si="45"/>
        <v>-170041.75</v>
      </c>
      <c r="E239" s="3">
        <f t="shared" si="46"/>
        <v>224.73914473684209</v>
      </c>
      <c r="F239" s="3">
        <f t="shared" si="47"/>
        <v>547.05534340251199</v>
      </c>
      <c r="G239" s="3">
        <f t="shared" si="48"/>
        <v>-0.83664213052132652</v>
      </c>
      <c r="H239" s="3">
        <f t="shared" si="49"/>
        <v>-1.1952541756137505</v>
      </c>
      <c r="I239" s="3">
        <f t="shared" si="50"/>
        <v>1.4396193247434526</v>
      </c>
      <c r="J239" s="3">
        <f t="shared" si="51"/>
        <v>0.64692482097128845</v>
      </c>
      <c r="K239" s="7"/>
    </row>
    <row r="240" spans="1:11" ht="15.75" x14ac:dyDescent="0.25">
      <c r="A240">
        <f t="shared" si="42"/>
        <v>-47097</v>
      </c>
      <c r="B240">
        <f t="shared" si="43"/>
        <v>-292851</v>
      </c>
      <c r="C240" s="3">
        <f t="shared" si="44"/>
        <v>122931.25</v>
      </c>
      <c r="D240" s="3">
        <f t="shared" si="45"/>
        <v>-169919.75</v>
      </c>
      <c r="E240" s="3">
        <f t="shared" si="46"/>
        <v>224.57861842105262</v>
      </c>
      <c r="F240" s="3">
        <f t="shared" si="47"/>
        <v>547.38625994003394</v>
      </c>
      <c r="G240" s="3">
        <f t="shared" si="48"/>
        <v>-0.83662623368576283</v>
      </c>
      <c r="H240" s="3">
        <f t="shared" si="49"/>
        <v>-1.1952768867819179</v>
      </c>
      <c r="I240" s="3">
        <f t="shared" si="50"/>
        <v>1.4404901577369313</v>
      </c>
      <c r="J240" s="3">
        <f t="shared" si="51"/>
        <v>0.64645203620538205</v>
      </c>
      <c r="K240" s="7"/>
    </row>
    <row r="241" spans="1:11" ht="15.75" x14ac:dyDescent="0.25">
      <c r="A241">
        <f t="shared" si="42"/>
        <v>-46988.5</v>
      </c>
      <c r="B241">
        <f t="shared" si="43"/>
        <v>-292715.5</v>
      </c>
      <c r="C241" s="3">
        <f t="shared" si="44"/>
        <v>122917.75</v>
      </c>
      <c r="D241" s="3">
        <f t="shared" si="45"/>
        <v>-169797.75</v>
      </c>
      <c r="E241" s="3">
        <f t="shared" si="46"/>
        <v>224.41809210526316</v>
      </c>
      <c r="F241" s="3">
        <f t="shared" si="47"/>
        <v>547.71764988691518</v>
      </c>
      <c r="G241" s="3">
        <f t="shared" si="48"/>
        <v>-0.83661033510435279</v>
      </c>
      <c r="H241" s="3">
        <f t="shared" si="49"/>
        <v>-1.1952996013075396</v>
      </c>
      <c r="I241" s="3">
        <f t="shared" si="50"/>
        <v>1.4413622365445136</v>
      </c>
      <c r="J241" s="3">
        <f t="shared" si="51"/>
        <v>0.64597919323091124</v>
      </c>
      <c r="K241" s="7"/>
    </row>
    <row r="242" spans="1:11" ht="15.75" x14ac:dyDescent="0.25">
      <c r="A242">
        <f t="shared" si="42"/>
        <v>-46880</v>
      </c>
      <c r="B242">
        <f t="shared" si="43"/>
        <v>-292580</v>
      </c>
      <c r="C242" s="3">
        <f t="shared" si="44"/>
        <v>122904.25</v>
      </c>
      <c r="D242" s="3">
        <f t="shared" si="45"/>
        <v>-169675.75</v>
      </c>
      <c r="E242" s="3">
        <f t="shared" si="46"/>
        <v>224.25756578947369</v>
      </c>
      <c r="F242" s="3">
        <f t="shared" si="47"/>
        <v>548.04951425977242</v>
      </c>
      <c r="G242" s="3">
        <f t="shared" si="48"/>
        <v>-0.83659443477671314</v>
      </c>
      <c r="H242" s="3">
        <f t="shared" si="49"/>
        <v>-1.1953223191914966</v>
      </c>
      <c r="I242" s="3">
        <f t="shared" si="50"/>
        <v>1.4422355638415063</v>
      </c>
      <c r="J242" s="3">
        <f t="shared" si="51"/>
        <v>0.64550629209305788</v>
      </c>
      <c r="K242" s="7"/>
    </row>
    <row r="243" spans="1:11" ht="15.75" x14ac:dyDescent="0.25">
      <c r="A243">
        <f t="shared" si="42"/>
        <v>-46771.5</v>
      </c>
      <c r="B243">
        <f t="shared" si="43"/>
        <v>-292444.5</v>
      </c>
      <c r="C243" s="3">
        <f t="shared" si="44"/>
        <v>122890.75</v>
      </c>
      <c r="D243" s="3">
        <f t="shared" si="45"/>
        <v>-169553.75</v>
      </c>
      <c r="E243" s="3">
        <f t="shared" si="46"/>
        <v>224.09703947368422</v>
      </c>
      <c r="F243" s="3">
        <f t="shared" si="47"/>
        <v>548.38185407813523</v>
      </c>
      <c r="G243" s="3">
        <f t="shared" si="48"/>
        <v>-0.83657853270245996</v>
      </c>
      <c r="H243" s="3">
        <f t="shared" si="49"/>
        <v>-1.1953450404346713</v>
      </c>
      <c r="I243" s="3">
        <f t="shared" si="50"/>
        <v>1.4431101423108823</v>
      </c>
      <c r="J243" s="3">
        <f t="shared" si="51"/>
        <v>0.64503333283711028</v>
      </c>
      <c r="K243" s="7"/>
    </row>
    <row r="244" spans="1:11" ht="15.75" x14ac:dyDescent="0.25">
      <c r="A244">
        <f t="shared" si="42"/>
        <v>-46663</v>
      </c>
      <c r="B244">
        <f t="shared" si="43"/>
        <v>-292309</v>
      </c>
      <c r="C244" s="3">
        <f t="shared" si="44"/>
        <v>122877.25</v>
      </c>
      <c r="D244" s="3">
        <f t="shared" si="45"/>
        <v>-169431.75</v>
      </c>
      <c r="E244" s="3">
        <f t="shared" si="46"/>
        <v>223.93651315789472</v>
      </c>
      <c r="F244" s="3">
        <f t="shared" si="47"/>
        <v>548.71467036445665</v>
      </c>
      <c r="G244" s="3">
        <f t="shared" si="48"/>
        <v>-0.83656262888120958</v>
      </c>
      <c r="H244" s="3">
        <f t="shared" si="49"/>
        <v>-1.1953677650379457</v>
      </c>
      <c r="I244" s="3">
        <f t="shared" si="50"/>
        <v>1.443985974643307</v>
      </c>
      <c r="J244" s="3">
        <f t="shared" si="51"/>
        <v>0.64456031550846538</v>
      </c>
      <c r="K244" s="7"/>
    </row>
    <row r="245" spans="1:11" ht="15.75" x14ac:dyDescent="0.25">
      <c r="A245">
        <f t="shared" si="42"/>
        <v>-46554.5</v>
      </c>
      <c r="B245">
        <f t="shared" si="43"/>
        <v>-292173.5</v>
      </c>
      <c r="C245" s="3">
        <f t="shared" si="44"/>
        <v>122863.75</v>
      </c>
      <c r="D245" s="3">
        <f t="shared" si="45"/>
        <v>-169309.75</v>
      </c>
      <c r="E245" s="3">
        <f t="shared" si="46"/>
        <v>223.77598684210525</v>
      </c>
      <c r="F245" s="3">
        <f t="shared" si="47"/>
        <v>549.04796414412328</v>
      </c>
      <c r="G245" s="3">
        <f t="shared" si="48"/>
        <v>-0.83654672331257807</v>
      </c>
      <c r="H245" s="3">
        <f t="shared" si="49"/>
        <v>-1.1953904930022028</v>
      </c>
      <c r="I245" s="3">
        <f t="shared" si="50"/>
        <v>1.4448630635371666</v>
      </c>
      <c r="J245" s="3">
        <f t="shared" si="51"/>
        <v>0.64408724015262697</v>
      </c>
      <c r="K245" s="7"/>
    </row>
    <row r="246" spans="1:11" ht="15.75" x14ac:dyDescent="0.25">
      <c r="A246">
        <f t="shared" si="42"/>
        <v>-46446</v>
      </c>
      <c r="B246">
        <f t="shared" si="43"/>
        <v>-292038</v>
      </c>
      <c r="C246" s="3">
        <f t="shared" si="44"/>
        <v>122850.25</v>
      </c>
      <c r="D246" s="3">
        <f t="shared" si="45"/>
        <v>-169187.75</v>
      </c>
      <c r="E246" s="3">
        <f t="shared" si="46"/>
        <v>223.61546052631579</v>
      </c>
      <c r="F246" s="3">
        <f t="shared" si="47"/>
        <v>549.38173644546634</v>
      </c>
      <c r="G246" s="3">
        <f t="shared" si="48"/>
        <v>-0.83653081599618151</v>
      </c>
      <c r="H246" s="3">
        <f t="shared" si="49"/>
        <v>-1.1954132243283249</v>
      </c>
      <c r="I246" s="3">
        <f t="shared" si="50"/>
        <v>1.4457414116985956</v>
      </c>
      <c r="J246" s="3">
        <f t="shared" si="51"/>
        <v>0.64361410681520737</v>
      </c>
      <c r="K246" s="7"/>
    </row>
    <row r="247" spans="1:11" ht="15.75" x14ac:dyDescent="0.25">
      <c r="A247">
        <f t="shared" si="42"/>
        <v>-46337.5</v>
      </c>
      <c r="B247">
        <f t="shared" si="43"/>
        <v>-291902.5</v>
      </c>
      <c r="C247" s="3">
        <f t="shared" si="44"/>
        <v>122836.75</v>
      </c>
      <c r="D247" s="3">
        <f t="shared" si="45"/>
        <v>-169065.75</v>
      </c>
      <c r="E247" s="3">
        <f t="shared" si="46"/>
        <v>223.45493421052632</v>
      </c>
      <c r="F247" s="3">
        <f t="shared" si="47"/>
        <v>549.71598829977199</v>
      </c>
      <c r="G247" s="3">
        <f t="shared" si="48"/>
        <v>-0.83651490693163577</v>
      </c>
      <c r="H247" s="3">
        <f t="shared" si="49"/>
        <v>-1.1954359590171955</v>
      </c>
      <c r="I247" s="3">
        <f t="shared" si="50"/>
        <v>1.4466210218415052</v>
      </c>
      <c r="J247" s="3">
        <f t="shared" si="51"/>
        <v>0.64314091554192643</v>
      </c>
      <c r="K247" s="7"/>
    </row>
    <row r="248" spans="1:11" ht="15.75" x14ac:dyDescent="0.25">
      <c r="A248">
        <f t="shared" si="42"/>
        <v>-46229</v>
      </c>
      <c r="B248">
        <f t="shared" si="43"/>
        <v>-291767</v>
      </c>
      <c r="C248" s="3">
        <f t="shared" si="44"/>
        <v>122823.25</v>
      </c>
      <c r="D248" s="3">
        <f t="shared" si="45"/>
        <v>-168943.75</v>
      </c>
      <c r="E248" s="3">
        <f t="shared" si="46"/>
        <v>223.29440789473685</v>
      </c>
      <c r="F248" s="3">
        <f t="shared" si="47"/>
        <v>550.0507207412918</v>
      </c>
      <c r="G248" s="3">
        <f t="shared" si="48"/>
        <v>-0.83649899611855638</v>
      </c>
      <c r="H248" s="3">
        <f t="shared" si="49"/>
        <v>-1.1954586970696983</v>
      </c>
      <c r="I248" s="3">
        <f t="shared" si="50"/>
        <v>1.4475018966876101</v>
      </c>
      <c r="J248" s="3">
        <f t="shared" si="51"/>
        <v>0.64266766637861272</v>
      </c>
      <c r="K248" s="7"/>
    </row>
    <row r="249" spans="1:11" ht="15.75" x14ac:dyDescent="0.25">
      <c r="A249">
        <f t="shared" si="42"/>
        <v>-46120.5</v>
      </c>
      <c r="B249">
        <f t="shared" si="43"/>
        <v>-291631.5</v>
      </c>
      <c r="C249" s="3">
        <f t="shared" si="44"/>
        <v>122809.75</v>
      </c>
      <c r="D249" s="3">
        <f t="shared" si="45"/>
        <v>-168821.75</v>
      </c>
      <c r="E249" s="3">
        <f t="shared" si="46"/>
        <v>223.13388157894738</v>
      </c>
      <c r="F249" s="3">
        <f t="shared" si="47"/>
        <v>550.38593480725365</v>
      </c>
      <c r="G249" s="3">
        <f t="shared" si="48"/>
        <v>-0.83648308355655931</v>
      </c>
      <c r="H249" s="3">
        <f t="shared" si="49"/>
        <v>-1.1954814384867167</v>
      </c>
      <c r="I249" s="3">
        <f t="shared" si="50"/>
        <v>1.4483840389664571</v>
      </c>
      <c r="J249" s="3">
        <f t="shared" si="51"/>
        <v>0.64219435937120373</v>
      </c>
      <c r="K249" s="7"/>
    </row>
    <row r="250" spans="1:11" ht="15.75" x14ac:dyDescent="0.25">
      <c r="A250">
        <f t="shared" si="42"/>
        <v>-46012</v>
      </c>
      <c r="B250">
        <f t="shared" si="43"/>
        <v>-291496</v>
      </c>
      <c r="C250" s="3">
        <f t="shared" si="44"/>
        <v>122796.25</v>
      </c>
      <c r="D250" s="3">
        <f t="shared" si="45"/>
        <v>-168699.75</v>
      </c>
      <c r="E250" s="3">
        <f t="shared" si="46"/>
        <v>222.97335526315788</v>
      </c>
      <c r="F250" s="3">
        <f t="shared" si="47"/>
        <v>550.72163153787255</v>
      </c>
      <c r="G250" s="3">
        <f t="shared" si="48"/>
        <v>-0.83646716924525955</v>
      </c>
      <c r="H250" s="3">
        <f t="shared" si="49"/>
        <v>-1.1955041832691358</v>
      </c>
      <c r="I250" s="3">
        <f t="shared" si="50"/>
        <v>1.449267451415454</v>
      </c>
      <c r="J250" s="3">
        <f t="shared" si="51"/>
        <v>0.64172099456574505</v>
      </c>
      <c r="K250" s="7"/>
    </row>
    <row r="251" spans="1:11" ht="15.75" x14ac:dyDescent="0.25">
      <c r="A251">
        <f t="shared" si="42"/>
        <v>-45903.5</v>
      </c>
      <c r="B251">
        <f t="shared" si="43"/>
        <v>-291360.5</v>
      </c>
      <c r="C251" s="3">
        <f t="shared" si="44"/>
        <v>122782.75</v>
      </c>
      <c r="D251" s="3">
        <f t="shared" si="45"/>
        <v>-168577.75</v>
      </c>
      <c r="E251" s="3">
        <f t="shared" si="46"/>
        <v>222.81282894736842</v>
      </c>
      <c r="F251" s="3">
        <f t="shared" si="47"/>
        <v>551.05781197636088</v>
      </c>
      <c r="G251" s="3">
        <f t="shared" si="48"/>
        <v>-0.83645125318427271</v>
      </c>
      <c r="H251" s="3">
        <f t="shared" si="49"/>
        <v>-1.1955269314178396</v>
      </c>
      <c r="I251" s="3">
        <f t="shared" si="50"/>
        <v>1.4501521367798971</v>
      </c>
      <c r="J251" s="3">
        <f t="shared" si="51"/>
        <v>0.64124757200839189</v>
      </c>
      <c r="K251" s="7"/>
    </row>
    <row r="252" spans="1:11" ht="15.75" x14ac:dyDescent="0.25">
      <c r="A252">
        <f t="shared" si="42"/>
        <v>-45795</v>
      </c>
      <c r="B252">
        <f t="shared" si="43"/>
        <v>-291225</v>
      </c>
      <c r="C252" s="3">
        <f t="shared" si="44"/>
        <v>122769.25</v>
      </c>
      <c r="D252" s="3">
        <f t="shared" si="45"/>
        <v>-168455.75</v>
      </c>
      <c r="E252" s="3">
        <f t="shared" si="46"/>
        <v>222.65230263157895</v>
      </c>
      <c r="F252" s="3">
        <f t="shared" si="47"/>
        <v>551.3944771689396</v>
      </c>
      <c r="G252" s="3">
        <f t="shared" si="48"/>
        <v>-0.83643533537321413</v>
      </c>
      <c r="H252" s="3">
        <f t="shared" si="49"/>
        <v>-1.1955496829337129</v>
      </c>
      <c r="I252" s="3">
        <f t="shared" si="50"/>
        <v>1.4510380978129989</v>
      </c>
      <c r="J252" s="3">
        <f t="shared" si="51"/>
        <v>0.64077409174540889</v>
      </c>
      <c r="K252" s="7"/>
    </row>
    <row r="253" spans="1:11" ht="15.75" x14ac:dyDescent="0.25">
      <c r="A253">
        <f t="shared" si="42"/>
        <v>-45686.5</v>
      </c>
      <c r="B253">
        <f t="shared" si="43"/>
        <v>-291089.5</v>
      </c>
      <c r="C253" s="3">
        <f t="shared" si="44"/>
        <v>122755.75</v>
      </c>
      <c r="D253" s="3">
        <f t="shared" si="45"/>
        <v>-168333.75</v>
      </c>
      <c r="E253" s="3">
        <f t="shared" si="46"/>
        <v>222.49177631578948</v>
      </c>
      <c r="F253" s="3">
        <f t="shared" si="47"/>
        <v>551.73162816484933</v>
      </c>
      <c r="G253" s="3">
        <f t="shared" si="48"/>
        <v>-0.83641941581169876</v>
      </c>
      <c r="H253" s="3">
        <f t="shared" si="49"/>
        <v>-1.1955724378176411</v>
      </c>
      <c r="I253" s="3">
        <f t="shared" si="50"/>
        <v>1.4519253372759193</v>
      </c>
      <c r="J253" s="3">
        <f t="shared" si="51"/>
        <v>0.64030055382316953</v>
      </c>
      <c r="K253" s="7"/>
    </row>
    <row r="254" spans="1:11" ht="15.75" x14ac:dyDescent="0.25">
      <c r="A254">
        <f t="shared" si="42"/>
        <v>-45578</v>
      </c>
      <c r="B254">
        <f t="shared" si="43"/>
        <v>-290954</v>
      </c>
      <c r="C254" s="3">
        <f t="shared" si="44"/>
        <v>122742.25</v>
      </c>
      <c r="D254" s="3">
        <f t="shared" si="45"/>
        <v>-168211.75</v>
      </c>
      <c r="E254" s="3">
        <f t="shared" si="46"/>
        <v>222.33125000000001</v>
      </c>
      <c r="F254" s="3">
        <f t="shared" si="47"/>
        <v>552.06926601636064</v>
      </c>
      <c r="G254" s="3">
        <f t="shared" si="48"/>
        <v>-0.83640349449934148</v>
      </c>
      <c r="H254" s="3">
        <f t="shared" si="49"/>
        <v>-1.19559519607051</v>
      </c>
      <c r="I254" s="3">
        <f t="shared" si="50"/>
        <v>1.4528138579377912</v>
      </c>
      <c r="J254" s="3">
        <f t="shared" si="51"/>
        <v>0.63982695828815739</v>
      </c>
      <c r="K254" s="7"/>
    </row>
    <row r="255" spans="1:11" ht="15.75" x14ac:dyDescent="0.25">
      <c r="A255">
        <f t="shared" si="42"/>
        <v>-45469.5</v>
      </c>
      <c r="B255">
        <f t="shared" si="43"/>
        <v>-290818.5</v>
      </c>
      <c r="C255" s="3">
        <f t="shared" si="44"/>
        <v>122728.75</v>
      </c>
      <c r="D255" s="3">
        <f t="shared" si="45"/>
        <v>-168089.75</v>
      </c>
      <c r="E255" s="3">
        <f t="shared" si="46"/>
        <v>222.17072368421051</v>
      </c>
      <c r="F255" s="3">
        <f t="shared" si="47"/>
        <v>552.40739177878561</v>
      </c>
      <c r="G255" s="3">
        <f t="shared" si="48"/>
        <v>-0.83638757143575737</v>
      </c>
      <c r="H255" s="3">
        <f t="shared" si="49"/>
        <v>-1.1956179576932051</v>
      </c>
      <c r="I255" s="3">
        <f t="shared" si="50"/>
        <v>1.4537036625757516</v>
      </c>
      <c r="J255" s="3">
        <f t="shared" si="51"/>
        <v>0.6393533051869662</v>
      </c>
      <c r="K255" s="7"/>
    </row>
    <row r="256" spans="1:11" ht="15.75" x14ac:dyDescent="0.25">
      <c r="A256">
        <f t="shared" si="42"/>
        <v>-45361</v>
      </c>
      <c r="B256">
        <f t="shared" si="43"/>
        <v>-290683</v>
      </c>
      <c r="C256" s="3">
        <f t="shared" si="44"/>
        <v>122715.25</v>
      </c>
      <c r="D256" s="3">
        <f t="shared" si="45"/>
        <v>-167967.75</v>
      </c>
      <c r="E256" s="3">
        <f t="shared" si="46"/>
        <v>222.01019736842105</v>
      </c>
      <c r="F256" s="3">
        <f t="shared" si="47"/>
        <v>552.74600651048809</v>
      </c>
      <c r="G256" s="3">
        <f t="shared" si="48"/>
        <v>-0.83637164662056096</v>
      </c>
      <c r="H256" s="3">
        <f t="shared" si="49"/>
        <v>-1.195640722686613</v>
      </c>
      <c r="I256" s="3">
        <f t="shared" si="50"/>
        <v>1.4545947539749686</v>
      </c>
      <c r="J256" s="3">
        <f t="shared" si="51"/>
        <v>0.63887959456629972</v>
      </c>
      <c r="K256" s="7"/>
    </row>
    <row r="257" spans="1:11" ht="15.75" x14ac:dyDescent="0.25">
      <c r="A257">
        <f t="shared" si="42"/>
        <v>-45252.5</v>
      </c>
      <c r="B257">
        <f t="shared" si="43"/>
        <v>-290547.5</v>
      </c>
      <c r="C257" s="3">
        <f t="shared" si="44"/>
        <v>122701.75</v>
      </c>
      <c r="D257" s="3">
        <f t="shared" si="45"/>
        <v>-167845.75</v>
      </c>
      <c r="E257" s="3">
        <f t="shared" si="46"/>
        <v>221.84967105263158</v>
      </c>
      <c r="F257" s="3">
        <f t="shared" si="47"/>
        <v>553.08511127289546</v>
      </c>
      <c r="G257" s="3">
        <f t="shared" si="48"/>
        <v>-0.83635572005336689</v>
      </c>
      <c r="H257" s="3">
        <f t="shared" si="49"/>
        <v>-1.19566349105162</v>
      </c>
      <c r="I257" s="3">
        <f t="shared" si="50"/>
        <v>1.4554871349286722</v>
      </c>
      <c r="J257" s="3">
        <f t="shared" si="51"/>
        <v>0.63840582647297206</v>
      </c>
      <c r="K257" s="7"/>
    </row>
    <row r="258" spans="1:11" ht="15.75" x14ac:dyDescent="0.25">
      <c r="A258">
        <f t="shared" si="42"/>
        <v>-45144</v>
      </c>
      <c r="B258">
        <f t="shared" si="43"/>
        <v>-290412</v>
      </c>
      <c r="C258" s="3">
        <f t="shared" si="44"/>
        <v>122688.25</v>
      </c>
      <c r="D258" s="3">
        <f t="shared" si="45"/>
        <v>-167723.75</v>
      </c>
      <c r="E258" s="3">
        <f t="shared" si="46"/>
        <v>221.68914473684211</v>
      </c>
      <c r="F258" s="3">
        <f t="shared" si="47"/>
        <v>553.42470713050966</v>
      </c>
      <c r="G258" s="3">
        <f t="shared" si="48"/>
        <v>-0.83633979173378958</v>
      </c>
      <c r="H258" s="3">
        <f t="shared" si="49"/>
        <v>-1.1956862627891129</v>
      </c>
      <c r="I258" s="3">
        <f t="shared" si="50"/>
        <v>1.4563808082381833</v>
      </c>
      <c r="J258" s="3">
        <f t="shared" si="51"/>
        <v>0.63793200095390779</v>
      </c>
      <c r="K258" s="7"/>
    </row>
    <row r="259" spans="1:11" ht="15.75" x14ac:dyDescent="0.25">
      <c r="A259">
        <f t="shared" si="42"/>
        <v>-45035.5</v>
      </c>
      <c r="B259">
        <f t="shared" si="43"/>
        <v>-290276.5</v>
      </c>
      <c r="C259" s="3">
        <f t="shared" si="44"/>
        <v>122674.75</v>
      </c>
      <c r="D259" s="3">
        <f t="shared" si="45"/>
        <v>-167601.75</v>
      </c>
      <c r="E259" s="3">
        <f t="shared" si="46"/>
        <v>221.52861842105264</v>
      </c>
      <c r="F259" s="3">
        <f t="shared" si="47"/>
        <v>553.76479515091762</v>
      </c>
      <c r="G259" s="3">
        <f t="shared" si="48"/>
        <v>-0.83632386166144335</v>
      </c>
      <c r="H259" s="3">
        <f t="shared" si="49"/>
        <v>-1.1957090378999795</v>
      </c>
      <c r="I259" s="3">
        <f t="shared" si="50"/>
        <v>1.4572757767129412</v>
      </c>
      <c r="J259" s="3">
        <f t="shared" si="51"/>
        <v>0.63745811805614272</v>
      </c>
      <c r="K259" s="7"/>
    </row>
    <row r="260" spans="1:11" ht="15.75" x14ac:dyDescent="0.25">
      <c r="A260">
        <f t="shared" ref="A260:A323" si="52">(A259+108.5)</f>
        <v>-44927</v>
      </c>
      <c r="B260">
        <f t="shared" ref="B260:B323" si="53">(B259+135.5)</f>
        <v>-290141</v>
      </c>
      <c r="C260" s="3">
        <f t="shared" ref="C260:C323" si="54" xml:space="preserve"> (A261-B260)/2</f>
        <v>122661.25</v>
      </c>
      <c r="D260" s="3">
        <f t="shared" ref="D260:D323" si="55" xml:space="preserve"> (A261+B260)/2</f>
        <v>-167479.75</v>
      </c>
      <c r="E260" s="3">
        <f t="shared" ref="E260:E323" si="56">(1-(D260/760))</f>
        <v>221.36809210526314</v>
      </c>
      <c r="F260" s="3">
        <f t="shared" ref="F260:F323" si="57" xml:space="preserve"> (C260/E260)</f>
        <v>554.10537640480334</v>
      </c>
      <c r="G260" s="3">
        <f t="shared" ref="G260:G323" si="58">(-1/3)*LOG(C260/380)</f>
        <v>-0.8363079298359426</v>
      </c>
      <c r="H260" s="3">
        <f t="shared" ref="H260:H323" si="59" xml:space="preserve"> (1/G260)</f>
        <v>-1.1957318163851067</v>
      </c>
      <c r="I260" s="3">
        <f t="shared" ref="I260:I323" si="60" xml:space="preserve"> (F260/380)</f>
        <v>1.4581720431705352</v>
      </c>
      <c r="J260" s="3">
        <f t="shared" ref="J260:J323" si="61" xml:space="preserve"> I260^(H260)</f>
        <v>0.63698417782682359</v>
      </c>
      <c r="K260" s="7"/>
    </row>
    <row r="261" spans="1:11" ht="15.75" x14ac:dyDescent="0.25">
      <c r="A261">
        <f t="shared" si="52"/>
        <v>-44818.5</v>
      </c>
      <c r="B261">
        <f t="shared" si="53"/>
        <v>-290005.5</v>
      </c>
      <c r="C261" s="3">
        <f t="shared" si="54"/>
        <v>122647.75</v>
      </c>
      <c r="D261" s="3">
        <f t="shared" si="55"/>
        <v>-167357.75</v>
      </c>
      <c r="E261" s="3">
        <f t="shared" si="56"/>
        <v>221.20756578947368</v>
      </c>
      <c r="F261" s="3">
        <f t="shared" si="57"/>
        <v>554.44645196595843</v>
      </c>
      <c r="G261" s="3">
        <f t="shared" si="58"/>
        <v>-0.8362919962569012</v>
      </c>
      <c r="H261" s="3">
        <f t="shared" si="59"/>
        <v>-1.1957545982453828</v>
      </c>
      <c r="I261" s="3">
        <f t="shared" si="60"/>
        <v>1.4590696104367327</v>
      </c>
      <c r="J261" s="3">
        <f t="shared" si="61"/>
        <v>0.63651018031320872</v>
      </c>
      <c r="K261" s="7"/>
    </row>
    <row r="262" spans="1:11" ht="15.75" x14ac:dyDescent="0.25">
      <c r="A262">
        <f t="shared" si="52"/>
        <v>-44710</v>
      </c>
      <c r="B262">
        <f t="shared" si="53"/>
        <v>-289870</v>
      </c>
      <c r="C262" s="3">
        <f t="shared" si="54"/>
        <v>122634.25</v>
      </c>
      <c r="D262" s="3">
        <f t="shared" si="55"/>
        <v>-167235.75</v>
      </c>
      <c r="E262" s="3">
        <f t="shared" si="56"/>
        <v>221.04703947368421</v>
      </c>
      <c r="F262" s="3">
        <f t="shared" si="57"/>
        <v>554.78802291129387</v>
      </c>
      <c r="G262" s="3">
        <f t="shared" si="58"/>
        <v>-0.83627606092393303</v>
      </c>
      <c r="H262" s="3">
        <f t="shared" si="59"/>
        <v>-1.195777383481696</v>
      </c>
      <c r="I262" s="3">
        <f t="shared" si="60"/>
        <v>1.4599684813455103</v>
      </c>
      <c r="J262" s="3">
        <f t="shared" si="61"/>
        <v>0.63603612556266731</v>
      </c>
      <c r="K262" s="7"/>
    </row>
    <row r="263" spans="1:11" ht="15.75" x14ac:dyDescent="0.25">
      <c r="A263">
        <f t="shared" si="52"/>
        <v>-44601.5</v>
      </c>
      <c r="B263">
        <f t="shared" si="53"/>
        <v>-289734.5</v>
      </c>
      <c r="C263" s="3">
        <f t="shared" si="54"/>
        <v>122620.75</v>
      </c>
      <c r="D263" s="3">
        <f t="shared" si="55"/>
        <v>-167113.75</v>
      </c>
      <c r="E263" s="3">
        <f t="shared" si="56"/>
        <v>220.88651315789474</v>
      </c>
      <c r="F263" s="3">
        <f t="shared" si="57"/>
        <v>555.1300903208512</v>
      </c>
      <c r="G263" s="3">
        <f t="shared" si="58"/>
        <v>-0.83626012383665227</v>
      </c>
      <c r="H263" s="3">
        <f t="shared" si="59"/>
        <v>-1.1958001720949345</v>
      </c>
      <c r="I263" s="3">
        <f t="shared" si="60"/>
        <v>1.460868658739082</v>
      </c>
      <c r="J263" s="3">
        <f t="shared" si="61"/>
        <v>0.63556201362268139</v>
      </c>
      <c r="K263" s="7"/>
    </row>
    <row r="264" spans="1:11" ht="15.75" x14ac:dyDescent="0.25">
      <c r="A264">
        <f t="shared" si="52"/>
        <v>-44493</v>
      </c>
      <c r="B264">
        <f t="shared" si="53"/>
        <v>-289599</v>
      </c>
      <c r="C264" s="3">
        <f t="shared" si="54"/>
        <v>122607.25</v>
      </c>
      <c r="D264" s="3">
        <f t="shared" si="55"/>
        <v>-166991.75</v>
      </c>
      <c r="E264" s="3">
        <f t="shared" si="56"/>
        <v>220.72598684210527</v>
      </c>
      <c r="F264" s="3">
        <f t="shared" si="57"/>
        <v>555.47265527781383</v>
      </c>
      <c r="G264" s="3">
        <f t="shared" si="58"/>
        <v>-0.83624418499467223</v>
      </c>
      <c r="H264" s="3">
        <f t="shared" si="59"/>
        <v>-1.1958229640859876</v>
      </c>
      <c r="I264" s="3">
        <f t="shared" si="60"/>
        <v>1.461770145467931</v>
      </c>
      <c r="J264" s="3">
        <f t="shared" si="61"/>
        <v>0.63508784454084377</v>
      </c>
      <c r="K264" s="7"/>
    </row>
    <row r="265" spans="1:11" ht="15.75" x14ac:dyDescent="0.25">
      <c r="A265">
        <f t="shared" si="52"/>
        <v>-44384.5</v>
      </c>
      <c r="B265">
        <f t="shared" si="53"/>
        <v>-289463.5</v>
      </c>
      <c r="C265" s="3">
        <f t="shared" si="54"/>
        <v>122593.75</v>
      </c>
      <c r="D265" s="3">
        <f t="shared" si="55"/>
        <v>-166869.75</v>
      </c>
      <c r="E265" s="3">
        <f t="shared" si="56"/>
        <v>220.5654605263158</v>
      </c>
      <c r="F265" s="3">
        <f t="shared" si="57"/>
        <v>555.81571886851827</v>
      </c>
      <c r="G265" s="3">
        <f t="shared" si="58"/>
        <v>-0.83622824439760657</v>
      </c>
      <c r="H265" s="3">
        <f t="shared" si="59"/>
        <v>-1.1958457594557448</v>
      </c>
      <c r="I265" s="3">
        <f t="shared" si="60"/>
        <v>1.4626729443908375</v>
      </c>
      <c r="J265" s="3">
        <f t="shared" si="61"/>
        <v>0.63461361836486052</v>
      </c>
      <c r="K265" s="7"/>
    </row>
    <row r="266" spans="1:11" ht="15.75" x14ac:dyDescent="0.25">
      <c r="A266">
        <f t="shared" si="52"/>
        <v>-44276</v>
      </c>
      <c r="B266">
        <f t="shared" si="53"/>
        <v>-289328</v>
      </c>
      <c r="C266" s="3">
        <f t="shared" si="54"/>
        <v>122580.25</v>
      </c>
      <c r="D266" s="3">
        <f t="shared" si="55"/>
        <v>-166747.75</v>
      </c>
      <c r="E266" s="3">
        <f t="shared" si="56"/>
        <v>220.40493421052631</v>
      </c>
      <c r="F266" s="3">
        <f t="shared" si="57"/>
        <v>556.1592821824662</v>
      </c>
      <c r="G266" s="3">
        <f t="shared" si="58"/>
        <v>-0.8362123020450688</v>
      </c>
      <c r="H266" s="3">
        <f t="shared" si="59"/>
        <v>-1.1958685582050952</v>
      </c>
      <c r="I266" s="3">
        <f t="shared" si="60"/>
        <v>1.463577058374911</v>
      </c>
      <c r="J266" s="3">
        <f t="shared" si="61"/>
        <v>0.63413933514254972</v>
      </c>
      <c r="K266" s="7"/>
    </row>
    <row r="267" spans="1:11" ht="15.75" x14ac:dyDescent="0.25">
      <c r="A267">
        <f t="shared" si="52"/>
        <v>-44167.5</v>
      </c>
      <c r="B267">
        <f t="shared" si="53"/>
        <v>-289192.5</v>
      </c>
      <c r="C267" s="3">
        <f t="shared" si="54"/>
        <v>122566.75</v>
      </c>
      <c r="D267" s="3">
        <f t="shared" si="55"/>
        <v>-166625.75</v>
      </c>
      <c r="E267" s="3">
        <f t="shared" si="56"/>
        <v>220.24440789473684</v>
      </c>
      <c r="F267" s="3">
        <f t="shared" si="57"/>
        <v>556.50334631233545</v>
      </c>
      <c r="G267" s="3">
        <f t="shared" si="58"/>
        <v>-0.83619635793667224</v>
      </c>
      <c r="H267" s="3">
        <f t="shared" si="59"/>
        <v>-1.1958913603349288</v>
      </c>
      <c r="I267" s="3">
        <f t="shared" si="60"/>
        <v>1.4644824902956197</v>
      </c>
      <c r="J267" s="3">
        <f t="shared" si="61"/>
        <v>0.63366499492184225</v>
      </c>
      <c r="K267" s="7"/>
    </row>
    <row r="268" spans="1:11" ht="15.75" x14ac:dyDescent="0.25">
      <c r="A268">
        <f t="shared" si="52"/>
        <v>-44059</v>
      </c>
      <c r="B268">
        <f t="shared" si="53"/>
        <v>-289057</v>
      </c>
      <c r="C268" s="3">
        <f t="shared" si="54"/>
        <v>122553.25</v>
      </c>
      <c r="D268" s="3">
        <f t="shared" si="55"/>
        <v>-166503.75</v>
      </c>
      <c r="E268" s="3">
        <f t="shared" si="56"/>
        <v>220.08388157894737</v>
      </c>
      <c r="F268" s="3">
        <f t="shared" si="57"/>
        <v>556.84791235399177</v>
      </c>
      <c r="G268" s="3">
        <f t="shared" si="58"/>
        <v>-0.8361804120720302</v>
      </c>
      <c r="H268" s="3">
        <f t="shared" si="59"/>
        <v>-1.1959141658461356</v>
      </c>
      <c r="I268" s="3">
        <f t="shared" si="60"/>
        <v>1.4653892430368205</v>
      </c>
      <c r="J268" s="3">
        <f t="shared" si="61"/>
        <v>0.63319059775078257</v>
      </c>
      <c r="K268" s="7"/>
    </row>
    <row r="269" spans="1:11" ht="15.75" x14ac:dyDescent="0.25">
      <c r="A269">
        <f t="shared" si="52"/>
        <v>-43950.5</v>
      </c>
      <c r="B269">
        <f t="shared" si="53"/>
        <v>-288921.5</v>
      </c>
      <c r="C269" s="3">
        <f t="shared" si="54"/>
        <v>122539.75</v>
      </c>
      <c r="D269" s="3">
        <f t="shared" si="55"/>
        <v>-166381.75</v>
      </c>
      <c r="E269" s="3">
        <f t="shared" si="56"/>
        <v>219.9233552631579</v>
      </c>
      <c r="F269" s="3">
        <f t="shared" si="57"/>
        <v>557.19298140650073</v>
      </c>
      <c r="G269" s="3">
        <f t="shared" si="58"/>
        <v>-0.83616446445075543</v>
      </c>
      <c r="H269" s="3">
        <f t="shared" si="59"/>
        <v>-1.1959369747396069</v>
      </c>
      <c r="I269" s="3">
        <f t="shared" si="60"/>
        <v>1.4662973194907913</v>
      </c>
      <c r="J269" s="3">
        <f t="shared" si="61"/>
        <v>0.63271614367752693</v>
      </c>
      <c r="K269" s="7"/>
    </row>
    <row r="270" spans="1:11" ht="15.75" x14ac:dyDescent="0.25">
      <c r="A270">
        <f t="shared" si="52"/>
        <v>-43842</v>
      </c>
      <c r="B270">
        <f t="shared" si="53"/>
        <v>-288786</v>
      </c>
      <c r="C270" s="3">
        <f t="shared" si="54"/>
        <v>122526.25</v>
      </c>
      <c r="D270" s="3">
        <f t="shared" si="55"/>
        <v>-166259.75</v>
      </c>
      <c r="E270" s="3">
        <f t="shared" si="56"/>
        <v>219.76282894736843</v>
      </c>
      <c r="F270" s="3">
        <f t="shared" si="57"/>
        <v>557.53855457213888</v>
      </c>
      <c r="G270" s="3">
        <f t="shared" si="58"/>
        <v>-0.83614851507246124</v>
      </c>
      <c r="H270" s="3">
        <f t="shared" si="59"/>
        <v>-1.1959597870162326</v>
      </c>
      <c r="I270" s="3">
        <f t="shared" si="60"/>
        <v>1.4672067225582601</v>
      </c>
      <c r="J270" s="3">
        <f t="shared" si="61"/>
        <v>0.63224163275034662</v>
      </c>
      <c r="K270" s="7"/>
    </row>
    <row r="271" spans="1:11" ht="15.75" x14ac:dyDescent="0.25">
      <c r="A271">
        <f t="shared" si="52"/>
        <v>-43733.5</v>
      </c>
      <c r="B271">
        <f t="shared" si="53"/>
        <v>-288650.5</v>
      </c>
      <c r="C271" s="3">
        <f t="shared" si="54"/>
        <v>122512.75</v>
      </c>
      <c r="D271" s="3">
        <f t="shared" si="55"/>
        <v>-166137.75</v>
      </c>
      <c r="E271" s="3">
        <f t="shared" si="56"/>
        <v>219.60230263157894</v>
      </c>
      <c r="F271" s="3">
        <f t="shared" si="57"/>
        <v>557.88463295640599</v>
      </c>
      <c r="G271" s="3">
        <f t="shared" si="58"/>
        <v>-0.83613256393676005</v>
      </c>
      <c r="H271" s="3">
        <f t="shared" si="59"/>
        <v>-1.1959826026769051</v>
      </c>
      <c r="I271" s="3">
        <f t="shared" si="60"/>
        <v>1.4681174551484368</v>
      </c>
      <c r="J271" s="3">
        <f t="shared" si="61"/>
        <v>0.63176706501762492</v>
      </c>
      <c r="K271" s="7"/>
    </row>
    <row r="272" spans="1:11" ht="15.75" x14ac:dyDescent="0.25">
      <c r="A272">
        <f t="shared" si="52"/>
        <v>-43625</v>
      </c>
      <c r="B272">
        <f t="shared" si="53"/>
        <v>-288515</v>
      </c>
      <c r="C272" s="3">
        <f t="shared" si="54"/>
        <v>122499.25</v>
      </c>
      <c r="D272" s="3">
        <f t="shared" si="55"/>
        <v>-166015.75</v>
      </c>
      <c r="E272" s="3">
        <f t="shared" si="56"/>
        <v>219.44177631578947</v>
      </c>
      <c r="F272" s="3">
        <f t="shared" si="57"/>
        <v>558.23121766803627</v>
      </c>
      <c r="G272" s="3">
        <f t="shared" si="58"/>
        <v>-0.83611661104326462</v>
      </c>
      <c r="H272" s="3">
        <f t="shared" si="59"/>
        <v>-1.1960054217225153</v>
      </c>
      <c r="I272" s="3">
        <f t="shared" si="60"/>
        <v>1.4690295201790429</v>
      </c>
      <c r="J272" s="3">
        <f t="shared" si="61"/>
        <v>0.63129244052786082</v>
      </c>
      <c r="K272" s="7"/>
    </row>
    <row r="273" spans="1:11" ht="15.75" x14ac:dyDescent="0.25">
      <c r="A273">
        <f t="shared" si="52"/>
        <v>-43516.5</v>
      </c>
      <c r="B273">
        <f t="shared" si="53"/>
        <v>-288379.5</v>
      </c>
      <c r="C273" s="3">
        <f t="shared" si="54"/>
        <v>122485.75</v>
      </c>
      <c r="D273" s="3">
        <f t="shared" si="55"/>
        <v>-165893.75</v>
      </c>
      <c r="E273" s="3">
        <f t="shared" si="56"/>
        <v>219.28125</v>
      </c>
      <c r="F273" s="3">
        <f t="shared" si="57"/>
        <v>558.578309819011</v>
      </c>
      <c r="G273" s="3">
        <f t="shared" si="58"/>
        <v>-0.83610065639158759</v>
      </c>
      <c r="H273" s="3">
        <f t="shared" si="59"/>
        <v>-1.1960282441539554</v>
      </c>
      <c r="I273" s="3">
        <f t="shared" si="60"/>
        <v>1.4699429205763448</v>
      </c>
      <c r="J273" s="3">
        <f t="shared" si="61"/>
        <v>0.63081775932966599</v>
      </c>
      <c r="K273" s="7"/>
    </row>
    <row r="274" spans="1:11" ht="15.75" x14ac:dyDescent="0.25">
      <c r="A274">
        <f t="shared" si="52"/>
        <v>-43408</v>
      </c>
      <c r="B274">
        <f t="shared" si="53"/>
        <v>-288244</v>
      </c>
      <c r="C274" s="3">
        <f t="shared" si="54"/>
        <v>122472.25</v>
      </c>
      <c r="D274" s="3">
        <f t="shared" si="55"/>
        <v>-165771.75</v>
      </c>
      <c r="E274" s="3">
        <f t="shared" si="56"/>
        <v>219.12072368421053</v>
      </c>
      <c r="F274" s="3">
        <f t="shared" si="57"/>
        <v>558.92591052456964</v>
      </c>
      <c r="G274" s="3">
        <f t="shared" si="58"/>
        <v>-0.83608469998134149</v>
      </c>
      <c r="H274" s="3">
        <f t="shared" si="59"/>
        <v>-1.1960510699721172</v>
      </c>
      <c r="I274" s="3">
        <f t="shared" si="60"/>
        <v>1.4708576592751832</v>
      </c>
      <c r="J274" s="3">
        <f t="shared" si="61"/>
        <v>0.63034302147176735</v>
      </c>
      <c r="K274" s="7"/>
    </row>
    <row r="275" spans="1:11" ht="15.75" x14ac:dyDescent="0.25">
      <c r="A275">
        <f t="shared" si="52"/>
        <v>-43299.5</v>
      </c>
      <c r="B275">
        <f t="shared" si="53"/>
        <v>-288108.5</v>
      </c>
      <c r="C275" s="3">
        <f t="shared" si="54"/>
        <v>122458.75</v>
      </c>
      <c r="D275" s="3">
        <f t="shared" si="55"/>
        <v>-165649.75</v>
      </c>
      <c r="E275" s="3">
        <f t="shared" si="56"/>
        <v>218.96019736842106</v>
      </c>
      <c r="F275" s="3">
        <f t="shared" si="57"/>
        <v>559.27402090322232</v>
      </c>
      <c r="G275" s="3">
        <f t="shared" si="58"/>
        <v>-0.83606874181213842</v>
      </c>
      <c r="H275" s="3">
        <f t="shared" si="59"/>
        <v>-1.1960738991778936</v>
      </c>
      <c r="I275" s="3">
        <f t="shared" si="60"/>
        <v>1.471773739219006</v>
      </c>
      <c r="J275" s="3">
        <f t="shared" si="61"/>
        <v>0.62986822700300582</v>
      </c>
      <c r="K275" s="7"/>
    </row>
    <row r="276" spans="1:11" ht="15.75" x14ac:dyDescent="0.25">
      <c r="A276">
        <f t="shared" si="52"/>
        <v>-43191</v>
      </c>
      <c r="B276">
        <f t="shared" si="53"/>
        <v>-287973</v>
      </c>
      <c r="C276" s="3">
        <f t="shared" si="54"/>
        <v>122445.25</v>
      </c>
      <c r="D276" s="3">
        <f t="shared" si="55"/>
        <v>-165527.75</v>
      </c>
      <c r="E276" s="3">
        <f t="shared" si="56"/>
        <v>218.79967105263157</v>
      </c>
      <c r="F276" s="3">
        <f t="shared" si="57"/>
        <v>559.62264207676151</v>
      </c>
      <c r="G276" s="3">
        <f t="shared" si="58"/>
        <v>-0.83605278188359045</v>
      </c>
      <c r="H276" s="3">
        <f t="shared" si="59"/>
        <v>-1.1960967317721778</v>
      </c>
      <c r="I276" s="3">
        <f t="shared" si="60"/>
        <v>1.4726911633598987</v>
      </c>
      <c r="J276" s="3">
        <f t="shared" si="61"/>
        <v>0.62939337597233758</v>
      </c>
      <c r="K276" s="7"/>
    </row>
    <row r="277" spans="1:11" ht="15.75" x14ac:dyDescent="0.25">
      <c r="A277">
        <f t="shared" si="52"/>
        <v>-43082.5</v>
      </c>
      <c r="B277">
        <f t="shared" si="53"/>
        <v>-287837.5</v>
      </c>
      <c r="C277" s="3">
        <f t="shared" si="54"/>
        <v>122431.75</v>
      </c>
      <c r="D277" s="3">
        <f t="shared" si="55"/>
        <v>-165405.75</v>
      </c>
      <c r="E277" s="3">
        <f t="shared" si="56"/>
        <v>218.6391447368421</v>
      </c>
      <c r="F277" s="3">
        <f t="shared" si="57"/>
        <v>559.97177517027433</v>
      </c>
      <c r="G277" s="3">
        <f t="shared" si="58"/>
        <v>-0.83603682019530989</v>
      </c>
      <c r="H277" s="3">
        <f t="shared" si="59"/>
        <v>-1.1961195677558627</v>
      </c>
      <c r="I277" s="3">
        <f t="shared" si="60"/>
        <v>1.4736099346586167</v>
      </c>
      <c r="J277" s="3">
        <f t="shared" si="61"/>
        <v>0.62891846842883359</v>
      </c>
      <c r="K277" s="7"/>
    </row>
    <row r="278" spans="1:11" ht="15.75" x14ac:dyDescent="0.25">
      <c r="A278">
        <f t="shared" si="52"/>
        <v>-42974</v>
      </c>
      <c r="B278">
        <f t="shared" si="53"/>
        <v>-287702</v>
      </c>
      <c r="C278" s="3">
        <f t="shared" si="54"/>
        <v>122418.25</v>
      </c>
      <c r="D278" s="3">
        <f t="shared" si="55"/>
        <v>-165283.75</v>
      </c>
      <c r="E278" s="3">
        <f t="shared" si="56"/>
        <v>218.47861842105263</v>
      </c>
      <c r="F278" s="3">
        <f t="shared" si="57"/>
        <v>560.32142131215414</v>
      </c>
      <c r="G278" s="3">
        <f t="shared" si="58"/>
        <v>-0.83602085674690829</v>
      </c>
      <c r="H278" s="3">
        <f t="shared" si="59"/>
        <v>-1.1961424071298423</v>
      </c>
      <c r="I278" s="3">
        <f t="shared" si="60"/>
        <v>1.4745300560846162</v>
      </c>
      <c r="J278" s="3">
        <f t="shared" si="61"/>
        <v>0.62844350442168073</v>
      </c>
      <c r="K278" s="7"/>
    </row>
    <row r="279" spans="1:11" ht="15.75" x14ac:dyDescent="0.25">
      <c r="A279">
        <f t="shared" si="52"/>
        <v>-42865.5</v>
      </c>
      <c r="B279">
        <f t="shared" si="53"/>
        <v>-287566.5</v>
      </c>
      <c r="C279" s="3">
        <f t="shared" si="54"/>
        <v>122404.75</v>
      </c>
      <c r="D279" s="3">
        <f t="shared" si="55"/>
        <v>-165161.75</v>
      </c>
      <c r="E279" s="3">
        <f t="shared" si="56"/>
        <v>218.31809210526316</v>
      </c>
      <c r="F279" s="3">
        <f t="shared" si="57"/>
        <v>560.67158163411364</v>
      </c>
      <c r="G279" s="3">
        <f t="shared" si="58"/>
        <v>-0.83600489153799784</v>
      </c>
      <c r="H279" s="3">
        <f t="shared" si="59"/>
        <v>-1.1961652498950102</v>
      </c>
      <c r="I279" s="3">
        <f t="shared" si="60"/>
        <v>1.4754515306160885</v>
      </c>
      <c r="J279" s="3">
        <f t="shared" si="61"/>
        <v>0.62796848400018079</v>
      </c>
      <c r="K279" s="7"/>
    </row>
    <row r="280" spans="1:11" ht="15.75" x14ac:dyDescent="0.25">
      <c r="A280">
        <f t="shared" si="52"/>
        <v>-42757</v>
      </c>
      <c r="B280">
        <f t="shared" si="53"/>
        <v>-287431</v>
      </c>
      <c r="C280" s="3">
        <f t="shared" si="54"/>
        <v>122391.25</v>
      </c>
      <c r="D280" s="3">
        <f t="shared" si="55"/>
        <v>-165039.75</v>
      </c>
      <c r="E280" s="3">
        <f t="shared" si="56"/>
        <v>218.15756578947369</v>
      </c>
      <c r="F280" s="3">
        <f t="shared" si="57"/>
        <v>561.02225727119605</v>
      </c>
      <c r="G280" s="3">
        <f t="shared" si="58"/>
        <v>-0.83598892456819007</v>
      </c>
      <c r="H280" s="3">
        <f t="shared" si="59"/>
        <v>-1.1961880960522604</v>
      </c>
      <c r="I280" s="3">
        <f t="shared" si="60"/>
        <v>1.4763743612399896</v>
      </c>
      <c r="J280" s="3">
        <f t="shared" si="61"/>
        <v>0.6274934072137518</v>
      </c>
      <c r="K280" s="7"/>
    </row>
    <row r="281" spans="1:11" ht="15.75" x14ac:dyDescent="0.25">
      <c r="A281">
        <f t="shared" si="52"/>
        <v>-42648.5</v>
      </c>
      <c r="B281">
        <f t="shared" si="53"/>
        <v>-287295.5</v>
      </c>
      <c r="C281" s="3">
        <f t="shared" si="54"/>
        <v>122377.75</v>
      </c>
      <c r="D281" s="3">
        <f t="shared" si="55"/>
        <v>-164917.75</v>
      </c>
      <c r="E281" s="3">
        <f t="shared" si="56"/>
        <v>217.9970394736842</v>
      </c>
      <c r="F281" s="3">
        <f t="shared" si="57"/>
        <v>561.37344936178818</v>
      </c>
      <c r="G281" s="3">
        <f t="shared" si="58"/>
        <v>-0.83597295583709619</v>
      </c>
      <c r="H281" s="3">
        <f t="shared" si="59"/>
        <v>-1.1962109456024883</v>
      </c>
      <c r="I281" s="3">
        <f t="shared" si="60"/>
        <v>1.4772985509520742</v>
      </c>
      <c r="J281" s="3">
        <f t="shared" si="61"/>
        <v>0.62701827411192734</v>
      </c>
      <c r="K281" s="7"/>
    </row>
    <row r="282" spans="1:11" ht="15.75" x14ac:dyDescent="0.25">
      <c r="A282">
        <f t="shared" si="52"/>
        <v>-42540</v>
      </c>
      <c r="B282">
        <f t="shared" si="53"/>
        <v>-287160</v>
      </c>
      <c r="C282" s="3">
        <f t="shared" si="54"/>
        <v>122364.25</v>
      </c>
      <c r="D282" s="3">
        <f t="shared" si="55"/>
        <v>-164795.75</v>
      </c>
      <c r="E282" s="3">
        <f t="shared" si="56"/>
        <v>217.83651315789473</v>
      </c>
      <c r="F282" s="3">
        <f t="shared" si="57"/>
        <v>561.72515904763202</v>
      </c>
      <c r="G282" s="3">
        <f t="shared" si="58"/>
        <v>-0.83595698534432794</v>
      </c>
      <c r="H282" s="3">
        <f t="shared" si="59"/>
        <v>-1.1962337985465883</v>
      </c>
      <c r="I282" s="3">
        <f t="shared" si="60"/>
        <v>1.4782241027569263</v>
      </c>
      <c r="J282" s="3">
        <f t="shared" si="61"/>
        <v>0.62654308474435816</v>
      </c>
      <c r="K282" s="7"/>
    </row>
    <row r="283" spans="1:11" ht="15.75" x14ac:dyDescent="0.25">
      <c r="A283">
        <f t="shared" si="52"/>
        <v>-42431.5</v>
      </c>
      <c r="B283">
        <f t="shared" si="53"/>
        <v>-287024.5</v>
      </c>
      <c r="C283" s="3">
        <f t="shared" si="54"/>
        <v>122350.75</v>
      </c>
      <c r="D283" s="3">
        <f t="shared" si="55"/>
        <v>-164673.75</v>
      </c>
      <c r="E283" s="3">
        <f t="shared" si="56"/>
        <v>217.67598684210526</v>
      </c>
      <c r="F283" s="3">
        <f t="shared" si="57"/>
        <v>562.07738747383769</v>
      </c>
      <c r="G283" s="3">
        <f t="shared" si="58"/>
        <v>-0.83594101308949642</v>
      </c>
      <c r="H283" s="3">
        <f t="shared" si="59"/>
        <v>-1.1962566548854559</v>
      </c>
      <c r="I283" s="3">
        <f t="shared" si="60"/>
        <v>1.479151019667994</v>
      </c>
      <c r="J283" s="3">
        <f t="shared" si="61"/>
        <v>0.62606783916081066</v>
      </c>
      <c r="K283" s="7"/>
    </row>
    <row r="284" spans="1:11" ht="15.75" x14ac:dyDescent="0.25">
      <c r="A284">
        <f t="shared" si="52"/>
        <v>-42323</v>
      </c>
      <c r="B284">
        <f t="shared" si="53"/>
        <v>-286889</v>
      </c>
      <c r="C284" s="3">
        <f t="shared" si="54"/>
        <v>122337.25</v>
      </c>
      <c r="D284" s="3">
        <f t="shared" si="55"/>
        <v>-164551.75</v>
      </c>
      <c r="E284" s="3">
        <f t="shared" si="56"/>
        <v>217.51546052631579</v>
      </c>
      <c r="F284" s="3">
        <f t="shared" si="57"/>
        <v>562.43013578889577</v>
      </c>
      <c r="G284" s="3">
        <f t="shared" si="58"/>
        <v>-0.83592503907221283</v>
      </c>
      <c r="H284" s="3">
        <f t="shared" si="59"/>
        <v>-1.1962795146199865</v>
      </c>
      <c r="I284" s="3">
        <f t="shared" si="60"/>
        <v>1.4800793047076204</v>
      </c>
      <c r="J284" s="3">
        <f t="shared" si="61"/>
        <v>0.6255925374111686</v>
      </c>
      <c r="K284" s="7"/>
    </row>
    <row r="285" spans="1:11" ht="15.75" x14ac:dyDescent="0.25">
      <c r="A285">
        <f t="shared" si="52"/>
        <v>-42214.5</v>
      </c>
      <c r="B285">
        <f t="shared" si="53"/>
        <v>-286753.5</v>
      </c>
      <c r="C285" s="3">
        <f t="shared" si="54"/>
        <v>122323.75</v>
      </c>
      <c r="D285" s="3">
        <f t="shared" si="55"/>
        <v>-164429.75</v>
      </c>
      <c r="E285" s="3">
        <f t="shared" si="56"/>
        <v>217.35493421052632</v>
      </c>
      <c r="F285" s="3">
        <f t="shared" si="57"/>
        <v>562.7834051446896</v>
      </c>
      <c r="G285" s="3">
        <f t="shared" si="58"/>
        <v>-0.83590906329208814</v>
      </c>
      <c r="H285" s="3">
        <f t="shared" si="59"/>
        <v>-1.1963023777510764</v>
      </c>
      <c r="I285" s="3">
        <f t="shared" si="60"/>
        <v>1.4810089609070778</v>
      </c>
      <c r="J285" s="3">
        <f t="shared" si="61"/>
        <v>0.62511717954543256</v>
      </c>
      <c r="K285" s="7"/>
    </row>
    <row r="286" spans="1:11" ht="15.75" x14ac:dyDescent="0.25">
      <c r="A286">
        <f t="shared" si="52"/>
        <v>-42106</v>
      </c>
      <c r="B286">
        <f t="shared" si="53"/>
        <v>-286618</v>
      </c>
      <c r="C286" s="3">
        <f t="shared" si="54"/>
        <v>122310.25</v>
      </c>
      <c r="D286" s="3">
        <f t="shared" si="55"/>
        <v>-164307.75</v>
      </c>
      <c r="E286" s="3">
        <f t="shared" si="56"/>
        <v>217.19440789473686</v>
      </c>
      <c r="F286" s="3">
        <f t="shared" si="57"/>
        <v>563.13719669650789</v>
      </c>
      <c r="G286" s="3">
        <f t="shared" si="58"/>
        <v>-0.83589308574873311</v>
      </c>
      <c r="H286" s="3">
        <f t="shared" si="59"/>
        <v>-1.1963252442796217</v>
      </c>
      <c r="I286" s="3">
        <f t="shared" si="60"/>
        <v>1.4819399913065996</v>
      </c>
      <c r="J286" s="3">
        <f t="shared" si="61"/>
        <v>0.6246417656137202</v>
      </c>
      <c r="K286" s="7"/>
    </row>
    <row r="287" spans="1:11" ht="15.75" x14ac:dyDescent="0.25">
      <c r="A287">
        <f t="shared" si="52"/>
        <v>-41997.5</v>
      </c>
      <c r="B287">
        <f t="shared" si="53"/>
        <v>-286482.5</v>
      </c>
      <c r="C287" s="3">
        <f t="shared" si="54"/>
        <v>122296.75</v>
      </c>
      <c r="D287" s="3">
        <f t="shared" si="55"/>
        <v>-164185.75</v>
      </c>
      <c r="E287" s="3">
        <f t="shared" si="56"/>
        <v>217.03388157894736</v>
      </c>
      <c r="F287" s="3">
        <f t="shared" si="57"/>
        <v>563.49151160305735</v>
      </c>
      <c r="G287" s="3">
        <f t="shared" si="58"/>
        <v>-0.83587710644175872</v>
      </c>
      <c r="H287" s="3">
        <f t="shared" si="59"/>
        <v>-1.1963481142065193</v>
      </c>
      <c r="I287" s="3">
        <f t="shared" si="60"/>
        <v>1.482872398955414</v>
      </c>
      <c r="J287" s="3">
        <f t="shared" si="61"/>
        <v>0.62416629566626702</v>
      </c>
      <c r="K287" s="7"/>
    </row>
    <row r="288" spans="1:11" ht="15.75" x14ac:dyDescent="0.25">
      <c r="A288">
        <f t="shared" si="52"/>
        <v>-41889</v>
      </c>
      <c r="B288">
        <f t="shared" si="53"/>
        <v>-286347</v>
      </c>
      <c r="C288" s="3">
        <f t="shared" si="54"/>
        <v>122283.25</v>
      </c>
      <c r="D288" s="3">
        <f t="shared" si="55"/>
        <v>-164063.75</v>
      </c>
      <c r="E288" s="3">
        <f t="shared" si="56"/>
        <v>216.87335526315789</v>
      </c>
      <c r="F288" s="3">
        <f t="shared" si="57"/>
        <v>563.8463510264753</v>
      </c>
      <c r="G288" s="3">
        <f t="shared" si="58"/>
        <v>-0.83586112537077528</v>
      </c>
      <c r="H288" s="3">
        <f t="shared" si="59"/>
        <v>-1.196370987532666</v>
      </c>
      <c r="I288" s="3">
        <f t="shared" si="60"/>
        <v>1.4838061869117771</v>
      </c>
      <c r="J288" s="3">
        <f t="shared" si="61"/>
        <v>0.62369076975342619</v>
      </c>
      <c r="K288" s="7"/>
    </row>
    <row r="289" spans="1:11" ht="15.75" x14ac:dyDescent="0.25">
      <c r="A289">
        <f t="shared" si="52"/>
        <v>-41780.5</v>
      </c>
      <c r="B289">
        <f t="shared" si="53"/>
        <v>-286211.5</v>
      </c>
      <c r="C289" s="3">
        <f t="shared" si="54"/>
        <v>122269.75</v>
      </c>
      <c r="D289" s="3">
        <f t="shared" si="55"/>
        <v>-163941.75</v>
      </c>
      <c r="E289" s="3">
        <f t="shared" si="56"/>
        <v>216.71282894736842</v>
      </c>
      <c r="F289" s="3">
        <f t="shared" si="57"/>
        <v>564.2017161323422</v>
      </c>
      <c r="G289" s="3">
        <f t="shared" si="58"/>
        <v>-0.83584514253539366</v>
      </c>
      <c r="H289" s="3">
        <f t="shared" si="59"/>
        <v>-1.1963938642589591</v>
      </c>
      <c r="I289" s="3">
        <f t="shared" si="60"/>
        <v>1.4847413582430058</v>
      </c>
      <c r="J289" s="3">
        <f t="shared" si="61"/>
        <v>0.62321518792566932</v>
      </c>
      <c r="K289" s="7"/>
    </row>
    <row r="290" spans="1:11" ht="15.75" x14ac:dyDescent="0.25">
      <c r="A290">
        <f t="shared" si="52"/>
        <v>-41672</v>
      </c>
      <c r="B290">
        <f t="shared" si="53"/>
        <v>-286076</v>
      </c>
      <c r="C290" s="3">
        <f t="shared" si="54"/>
        <v>122256.25</v>
      </c>
      <c r="D290" s="3">
        <f t="shared" si="55"/>
        <v>-163819.75</v>
      </c>
      <c r="E290" s="3">
        <f t="shared" si="56"/>
        <v>216.55230263157895</v>
      </c>
      <c r="F290" s="3">
        <f t="shared" si="57"/>
        <v>564.55760808969512</v>
      </c>
      <c r="G290" s="3">
        <f t="shared" si="58"/>
        <v>-0.83582915793522394</v>
      </c>
      <c r="H290" s="3">
        <f t="shared" si="59"/>
        <v>-1.1964167443862961</v>
      </c>
      <c r="I290" s="3">
        <f t="shared" si="60"/>
        <v>1.4856779160255136</v>
      </c>
      <c r="J290" s="3">
        <f t="shared" si="61"/>
        <v>0.62273955023358518</v>
      </c>
      <c r="K290" s="7"/>
    </row>
    <row r="291" spans="1:11" ht="15.75" x14ac:dyDescent="0.25">
      <c r="A291">
        <f t="shared" si="52"/>
        <v>-41563.5</v>
      </c>
      <c r="B291">
        <f t="shared" si="53"/>
        <v>-285940.5</v>
      </c>
      <c r="C291" s="3">
        <f t="shared" si="54"/>
        <v>122242.75</v>
      </c>
      <c r="D291" s="3">
        <f t="shared" si="55"/>
        <v>-163697.75</v>
      </c>
      <c r="E291" s="3">
        <f t="shared" si="56"/>
        <v>216.39177631578949</v>
      </c>
      <c r="F291" s="3">
        <f t="shared" si="57"/>
        <v>564.91402807103952</v>
      </c>
      <c r="G291" s="3">
        <f t="shared" si="58"/>
        <v>-0.83581317156987645</v>
      </c>
      <c r="H291" s="3">
        <f t="shared" si="59"/>
        <v>-1.1964396279155753</v>
      </c>
      <c r="I291" s="3">
        <f t="shared" si="60"/>
        <v>1.4866158633448407</v>
      </c>
      <c r="J291" s="3">
        <f t="shared" si="61"/>
        <v>0.6222638567278822</v>
      </c>
      <c r="K291" s="7"/>
    </row>
    <row r="292" spans="1:11" ht="15.75" x14ac:dyDescent="0.25">
      <c r="A292">
        <f t="shared" si="52"/>
        <v>-41455</v>
      </c>
      <c r="B292">
        <f t="shared" si="53"/>
        <v>-285805</v>
      </c>
      <c r="C292" s="3">
        <f t="shared" si="54"/>
        <v>122229.25</v>
      </c>
      <c r="D292" s="3">
        <f t="shared" si="55"/>
        <v>-163575.75</v>
      </c>
      <c r="E292" s="3">
        <f t="shared" si="56"/>
        <v>216.23124999999999</v>
      </c>
      <c r="F292" s="3">
        <f t="shared" si="57"/>
        <v>565.27097725236297</v>
      </c>
      <c r="G292" s="3">
        <f t="shared" si="58"/>
        <v>-0.83579718343896126</v>
      </c>
      <c r="H292" s="3">
        <f t="shared" si="59"/>
        <v>-1.1964625148476953</v>
      </c>
      <c r="I292" s="3">
        <f t="shared" si="60"/>
        <v>1.487555203295692</v>
      </c>
      <c r="J292" s="3">
        <f t="shared" si="61"/>
        <v>0.62178810745938684</v>
      </c>
      <c r="K292" s="7"/>
    </row>
    <row r="293" spans="1:11" ht="15.75" x14ac:dyDescent="0.25">
      <c r="A293">
        <f t="shared" si="52"/>
        <v>-41346.5</v>
      </c>
      <c r="B293">
        <f t="shared" si="53"/>
        <v>-285669.5</v>
      </c>
      <c r="C293" s="3">
        <f t="shared" si="54"/>
        <v>122215.75</v>
      </c>
      <c r="D293" s="3">
        <f t="shared" si="55"/>
        <v>-163453.75</v>
      </c>
      <c r="E293" s="3">
        <f t="shared" si="56"/>
        <v>216.07072368421052</v>
      </c>
      <c r="F293" s="3">
        <f t="shared" si="57"/>
        <v>565.62845681314752</v>
      </c>
      <c r="G293" s="3">
        <f t="shared" si="58"/>
        <v>-0.83578119354208824</v>
      </c>
      <c r="H293" s="3">
        <f t="shared" si="59"/>
        <v>-1.1964854051835543</v>
      </c>
      <c r="I293" s="3">
        <f t="shared" si="60"/>
        <v>1.4884959389819672</v>
      </c>
      <c r="J293" s="3">
        <f t="shared" si="61"/>
        <v>0.62131230247904512</v>
      </c>
      <c r="K293" s="7"/>
    </row>
    <row r="294" spans="1:11" ht="15.75" x14ac:dyDescent="0.25">
      <c r="A294">
        <f t="shared" si="52"/>
        <v>-41238</v>
      </c>
      <c r="B294">
        <f t="shared" si="53"/>
        <v>-285534</v>
      </c>
      <c r="C294" s="3">
        <f t="shared" si="54"/>
        <v>122202.25</v>
      </c>
      <c r="D294" s="3">
        <f t="shared" si="55"/>
        <v>-163331.75</v>
      </c>
      <c r="E294" s="3">
        <f t="shared" si="56"/>
        <v>215.91019736842105</v>
      </c>
      <c r="F294" s="3">
        <f t="shared" si="57"/>
        <v>565.98646793638318</v>
      </c>
      <c r="G294" s="3">
        <f t="shared" si="58"/>
        <v>-0.83576520187886749</v>
      </c>
      <c r="H294" s="3">
        <f t="shared" si="59"/>
        <v>-1.1965082989240512</v>
      </c>
      <c r="I294" s="3">
        <f t="shared" si="60"/>
        <v>1.4894380735167978</v>
      </c>
      <c r="J294" s="3">
        <f t="shared" si="61"/>
        <v>0.62083644183792186</v>
      </c>
      <c r="K294" s="7"/>
    </row>
    <row r="295" spans="1:11" ht="15.75" x14ac:dyDescent="0.25">
      <c r="A295">
        <f t="shared" si="52"/>
        <v>-41129.5</v>
      </c>
      <c r="B295">
        <f t="shared" si="53"/>
        <v>-285398.5</v>
      </c>
      <c r="C295" s="3">
        <f t="shared" si="54"/>
        <v>122188.75</v>
      </c>
      <c r="D295" s="3">
        <f t="shared" si="55"/>
        <v>-163209.75</v>
      </c>
      <c r="E295" s="3">
        <f t="shared" si="56"/>
        <v>215.74967105263158</v>
      </c>
      <c r="F295" s="3">
        <f t="shared" si="57"/>
        <v>566.34501180858058</v>
      </c>
      <c r="G295" s="3">
        <f t="shared" si="58"/>
        <v>-0.83574920844890865</v>
      </c>
      <c r="H295" s="3">
        <f t="shared" si="59"/>
        <v>-1.1965311960700857</v>
      </c>
      <c r="I295" s="3">
        <f t="shared" si="60"/>
        <v>1.4903816100225804</v>
      </c>
      <c r="J295" s="3">
        <f t="shared" si="61"/>
        <v>0.62036052558720167</v>
      </c>
      <c r="K295" s="7"/>
    </row>
    <row r="296" spans="1:11" ht="15.75" x14ac:dyDescent="0.25">
      <c r="A296">
        <f t="shared" si="52"/>
        <v>-41021</v>
      </c>
      <c r="B296">
        <f t="shared" si="53"/>
        <v>-285263</v>
      </c>
      <c r="C296" s="3">
        <f t="shared" si="54"/>
        <v>122175.25</v>
      </c>
      <c r="D296" s="3">
        <f t="shared" si="55"/>
        <v>-163087.75</v>
      </c>
      <c r="E296" s="3">
        <f t="shared" si="56"/>
        <v>215.58914473684212</v>
      </c>
      <c r="F296" s="3">
        <f t="shared" si="57"/>
        <v>566.70408961978421</v>
      </c>
      <c r="G296" s="3">
        <f t="shared" si="58"/>
        <v>-0.83573321325182104</v>
      </c>
      <c r="H296" s="3">
        <f t="shared" si="59"/>
        <v>-1.1965540966225576</v>
      </c>
      <c r="I296" s="3">
        <f t="shared" si="60"/>
        <v>1.491326551631011</v>
      </c>
      <c r="J296" s="3">
        <f t="shared" si="61"/>
        <v>0.61988455377818885</v>
      </c>
      <c r="K296" s="7"/>
    </row>
    <row r="297" spans="1:11" ht="15.75" x14ac:dyDescent="0.25">
      <c r="A297">
        <f t="shared" si="52"/>
        <v>-40912.5</v>
      </c>
      <c r="B297">
        <f t="shared" si="53"/>
        <v>-285127.5</v>
      </c>
      <c r="C297" s="3">
        <f t="shared" si="54"/>
        <v>122161.75</v>
      </c>
      <c r="D297" s="3">
        <f t="shared" si="55"/>
        <v>-162965.75</v>
      </c>
      <c r="E297" s="3">
        <f t="shared" si="56"/>
        <v>215.42861842105262</v>
      </c>
      <c r="F297" s="3">
        <f t="shared" si="57"/>
        <v>567.06370256358582</v>
      </c>
      <c r="G297" s="3">
        <f t="shared" si="58"/>
        <v>-0.83571721628721429</v>
      </c>
      <c r="H297" s="3">
        <f t="shared" si="59"/>
        <v>-1.1965770005823668</v>
      </c>
      <c r="I297" s="3">
        <f t="shared" si="60"/>
        <v>1.4922729014831206</v>
      </c>
      <c r="J297" s="3">
        <f t="shared" si="61"/>
        <v>0.61940852646230737</v>
      </c>
      <c r="K297" s="7"/>
    </row>
    <row r="298" spans="1:11" ht="15.75" x14ac:dyDescent="0.25">
      <c r="A298">
        <f t="shared" si="52"/>
        <v>-40804</v>
      </c>
      <c r="B298">
        <f t="shared" si="53"/>
        <v>-284992</v>
      </c>
      <c r="C298" s="3">
        <f t="shared" si="54"/>
        <v>122148.25</v>
      </c>
      <c r="D298" s="3">
        <f t="shared" si="55"/>
        <v>-162843.75</v>
      </c>
      <c r="E298" s="3">
        <f t="shared" si="56"/>
        <v>215.26809210526315</v>
      </c>
      <c r="F298" s="3">
        <f t="shared" si="57"/>
        <v>567.42385183713702</v>
      </c>
      <c r="G298" s="3">
        <f t="shared" si="58"/>
        <v>-0.83570121755469773</v>
      </c>
      <c r="H298" s="3">
        <f t="shared" si="59"/>
        <v>-1.1965999079504137</v>
      </c>
      <c r="I298" s="3">
        <f t="shared" si="60"/>
        <v>1.4932206627293079</v>
      </c>
      <c r="J298" s="3">
        <f t="shared" si="61"/>
        <v>0.61893244369110234</v>
      </c>
      <c r="K298" s="7"/>
    </row>
    <row r="299" spans="1:11" ht="15.75" x14ac:dyDescent="0.25">
      <c r="A299">
        <f t="shared" si="52"/>
        <v>-40695.5</v>
      </c>
      <c r="B299">
        <f t="shared" si="53"/>
        <v>-284856.5</v>
      </c>
      <c r="C299" s="3">
        <f t="shared" si="54"/>
        <v>122134.75</v>
      </c>
      <c r="D299" s="3">
        <f t="shared" si="55"/>
        <v>-162721.75</v>
      </c>
      <c r="E299" s="3">
        <f t="shared" si="56"/>
        <v>215.10756578947368</v>
      </c>
      <c r="F299" s="3">
        <f t="shared" si="57"/>
        <v>567.78453864116329</v>
      </c>
      <c r="G299" s="3">
        <f t="shared" si="58"/>
        <v>-0.83568521705388066</v>
      </c>
      <c r="H299" s="3">
        <f t="shared" si="59"/>
        <v>-1.1966228187275989</v>
      </c>
      <c r="I299" s="3">
        <f t="shared" si="60"/>
        <v>1.4941698385293771</v>
      </c>
      <c r="J299" s="3">
        <f t="shared" si="61"/>
        <v>0.61845630551623842</v>
      </c>
      <c r="K299" s="7"/>
    </row>
    <row r="300" spans="1:11" ht="15.75" x14ac:dyDescent="0.25">
      <c r="A300">
        <f t="shared" si="52"/>
        <v>-40587</v>
      </c>
      <c r="B300">
        <f t="shared" si="53"/>
        <v>-284721</v>
      </c>
      <c r="C300" s="3">
        <f t="shared" si="54"/>
        <v>122121.25</v>
      </c>
      <c r="D300" s="3">
        <f t="shared" si="55"/>
        <v>-162599.75</v>
      </c>
      <c r="E300" s="3">
        <f t="shared" si="56"/>
        <v>214.94703947368421</v>
      </c>
      <c r="F300" s="3">
        <f t="shared" si="57"/>
        <v>568.14576417997705</v>
      </c>
      <c r="G300" s="3">
        <f t="shared" si="58"/>
        <v>-0.83566921478437195</v>
      </c>
      <c r="H300" s="3">
        <f t="shared" si="59"/>
        <v>-1.1966457329148237</v>
      </c>
      <c r="I300" s="3">
        <f t="shared" si="60"/>
        <v>1.4951204320525713</v>
      </c>
      <c r="J300" s="3">
        <f t="shared" si="61"/>
        <v>0.61798011198950176</v>
      </c>
      <c r="K300" s="7"/>
    </row>
    <row r="301" spans="1:11" ht="15.75" x14ac:dyDescent="0.25">
      <c r="A301">
        <f t="shared" si="52"/>
        <v>-40478.5</v>
      </c>
      <c r="B301">
        <f t="shared" si="53"/>
        <v>-284585.5</v>
      </c>
      <c r="C301" s="3">
        <f t="shared" si="54"/>
        <v>122107.75</v>
      </c>
      <c r="D301" s="3">
        <f t="shared" si="55"/>
        <v>-162477.75</v>
      </c>
      <c r="E301" s="3">
        <f t="shared" si="56"/>
        <v>214.78651315789475</v>
      </c>
      <c r="F301" s="3">
        <f t="shared" si="57"/>
        <v>568.50752966149071</v>
      </c>
      <c r="G301" s="3">
        <f t="shared" si="58"/>
        <v>-0.83565321074578069</v>
      </c>
      <c r="H301" s="3">
        <f t="shared" si="59"/>
        <v>-1.1966686505129893</v>
      </c>
      <c r="I301" s="3">
        <f t="shared" si="60"/>
        <v>1.4960724464776072</v>
      </c>
      <c r="J301" s="3">
        <f t="shared" si="61"/>
        <v>0.61750386316279926</v>
      </c>
      <c r="K301" s="7"/>
    </row>
    <row r="302" spans="1:11" ht="15.75" x14ac:dyDescent="0.25">
      <c r="A302">
        <f t="shared" si="52"/>
        <v>-40370</v>
      </c>
      <c r="B302">
        <f t="shared" si="53"/>
        <v>-284450</v>
      </c>
      <c r="C302" s="3">
        <f t="shared" si="54"/>
        <v>122094.25</v>
      </c>
      <c r="D302" s="3">
        <f t="shared" si="55"/>
        <v>-162355.75</v>
      </c>
      <c r="E302" s="3">
        <f t="shared" si="56"/>
        <v>214.62598684210528</v>
      </c>
      <c r="F302" s="3">
        <f t="shared" si="57"/>
        <v>568.86983629723056</v>
      </c>
      <c r="G302" s="3">
        <f t="shared" si="58"/>
        <v>-0.83563720493771565</v>
      </c>
      <c r="H302" s="3">
        <f t="shared" si="59"/>
        <v>-1.1966915715229973</v>
      </c>
      <c r="I302" s="3">
        <f t="shared" si="60"/>
        <v>1.4970258849927121</v>
      </c>
      <c r="J302" s="3">
        <f t="shared" si="61"/>
        <v>0.61702755908815921</v>
      </c>
      <c r="K302" s="7"/>
    </row>
    <row r="303" spans="1:11" ht="15.75" x14ac:dyDescent="0.25">
      <c r="A303">
        <f t="shared" si="52"/>
        <v>-40261.5</v>
      </c>
      <c r="B303">
        <f t="shared" si="53"/>
        <v>-284314.5</v>
      </c>
      <c r="C303" s="3">
        <f t="shared" si="54"/>
        <v>122080.75</v>
      </c>
      <c r="D303" s="3">
        <f t="shared" si="55"/>
        <v>-162233.75</v>
      </c>
      <c r="E303" s="3">
        <f t="shared" si="56"/>
        <v>214.46546052631578</v>
      </c>
      <c r="F303" s="3">
        <f t="shared" si="57"/>
        <v>569.23268530235055</v>
      </c>
      <c r="G303" s="3">
        <f t="shared" si="58"/>
        <v>-0.83562119735978535</v>
      </c>
      <c r="H303" s="3">
        <f t="shared" si="59"/>
        <v>-1.1967144959457505</v>
      </c>
      <c r="I303" s="3">
        <f t="shared" si="60"/>
        <v>1.4979807507956593</v>
      </c>
      <c r="J303" s="3">
        <f t="shared" si="61"/>
        <v>0.61655119981773088</v>
      </c>
      <c r="K303" s="7"/>
    </row>
    <row r="304" spans="1:11" ht="15.75" x14ac:dyDescent="0.25">
      <c r="A304">
        <f t="shared" si="52"/>
        <v>-40153</v>
      </c>
      <c r="B304">
        <f t="shared" si="53"/>
        <v>-284179</v>
      </c>
      <c r="C304" s="3">
        <f t="shared" si="54"/>
        <v>122067.25</v>
      </c>
      <c r="D304" s="3">
        <f t="shared" si="55"/>
        <v>-162111.75</v>
      </c>
      <c r="E304" s="3">
        <f t="shared" si="56"/>
        <v>214.30493421052631</v>
      </c>
      <c r="F304" s="3">
        <f t="shared" si="57"/>
        <v>569.59607789564484</v>
      </c>
      <c r="G304" s="3">
        <f t="shared" si="58"/>
        <v>-0.83560518801159855</v>
      </c>
      <c r="H304" s="3">
        <f t="shared" si="59"/>
        <v>-1.1967374237821506</v>
      </c>
      <c r="I304" s="3">
        <f t="shared" si="60"/>
        <v>1.4989370470938022</v>
      </c>
      <c r="J304" s="3">
        <f t="shared" si="61"/>
        <v>0.61607478540378646</v>
      </c>
      <c r="K304" s="7"/>
    </row>
    <row r="305" spans="1:11" ht="15.75" x14ac:dyDescent="0.25">
      <c r="A305">
        <f t="shared" si="52"/>
        <v>-40044.5</v>
      </c>
      <c r="B305">
        <f t="shared" si="53"/>
        <v>-284043.5</v>
      </c>
      <c r="C305" s="3">
        <f t="shared" si="54"/>
        <v>122053.75</v>
      </c>
      <c r="D305" s="3">
        <f t="shared" si="55"/>
        <v>-161989.75</v>
      </c>
      <c r="E305" s="3">
        <f t="shared" si="56"/>
        <v>214.14440789473684</v>
      </c>
      <c r="F305" s="3">
        <f t="shared" si="57"/>
        <v>569.96001529956266</v>
      </c>
      <c r="G305" s="3">
        <f t="shared" si="58"/>
        <v>-0.83558917689276369</v>
      </c>
      <c r="H305" s="3">
        <f t="shared" si="59"/>
        <v>-1.1967603550331003</v>
      </c>
      <c r="I305" s="3">
        <f t="shared" si="60"/>
        <v>1.4998947771041122</v>
      </c>
      <c r="J305" s="3">
        <f t="shared" si="61"/>
        <v>0.61559831589871927</v>
      </c>
      <c r="K305" s="7"/>
    </row>
    <row r="306" spans="1:11" ht="15.75" x14ac:dyDescent="0.25">
      <c r="A306">
        <f t="shared" si="52"/>
        <v>-39936</v>
      </c>
      <c r="B306">
        <f t="shared" si="53"/>
        <v>-283908</v>
      </c>
      <c r="C306" s="3">
        <f t="shared" si="54"/>
        <v>122040.25</v>
      </c>
      <c r="D306" s="3">
        <f t="shared" si="55"/>
        <v>-161867.75</v>
      </c>
      <c r="E306" s="3">
        <f t="shared" si="56"/>
        <v>213.98388157894738</v>
      </c>
      <c r="F306" s="3">
        <f t="shared" si="57"/>
        <v>570.32449874022109</v>
      </c>
      <c r="G306" s="3">
        <f t="shared" si="58"/>
        <v>-0.83557316400288872</v>
      </c>
      <c r="H306" s="3">
        <f t="shared" si="59"/>
        <v>-1.1967832896995036</v>
      </c>
      <c r="I306" s="3">
        <f t="shared" si="60"/>
        <v>1.5008539440532134</v>
      </c>
      <c r="J306" s="3">
        <f t="shared" si="61"/>
        <v>0.61512179135504508</v>
      </c>
      <c r="K306" s="7"/>
    </row>
    <row r="307" spans="1:11" ht="15.75" x14ac:dyDescent="0.25">
      <c r="A307">
        <f t="shared" si="52"/>
        <v>-39827.5</v>
      </c>
      <c r="B307">
        <f t="shared" si="53"/>
        <v>-283772.5</v>
      </c>
      <c r="C307" s="3">
        <f t="shared" si="54"/>
        <v>122026.75</v>
      </c>
      <c r="D307" s="3">
        <f t="shared" si="55"/>
        <v>-161745.75</v>
      </c>
      <c r="E307" s="3">
        <f t="shared" si="56"/>
        <v>213.82335526315791</v>
      </c>
      <c r="F307" s="3">
        <f t="shared" si="57"/>
        <v>570.68952944741955</v>
      </c>
      <c r="G307" s="3">
        <f t="shared" si="58"/>
        <v>-0.83555714934158209</v>
      </c>
      <c r="H307" s="3">
        <f t="shared" si="59"/>
        <v>-1.1968062277822631</v>
      </c>
      <c r="I307" s="3">
        <f t="shared" si="60"/>
        <v>1.5018145511774199</v>
      </c>
      <c r="J307" s="3">
        <f t="shared" si="61"/>
        <v>0.61464521182540255</v>
      </c>
      <c r="K307" s="7"/>
    </row>
    <row r="308" spans="1:11" ht="15.75" x14ac:dyDescent="0.25">
      <c r="A308">
        <f t="shared" si="52"/>
        <v>-39719</v>
      </c>
      <c r="B308">
        <f t="shared" si="53"/>
        <v>-283637</v>
      </c>
      <c r="C308" s="3">
        <f t="shared" si="54"/>
        <v>122013.25</v>
      </c>
      <c r="D308" s="3">
        <f t="shared" si="55"/>
        <v>-161623.75</v>
      </c>
      <c r="E308" s="3">
        <f t="shared" si="56"/>
        <v>213.66282894736841</v>
      </c>
      <c r="F308" s="3">
        <f t="shared" si="57"/>
        <v>571.05510865465294</v>
      </c>
      <c r="G308" s="3">
        <f t="shared" si="58"/>
        <v>-0.83554113290845189</v>
      </c>
      <c r="H308" s="3">
        <f t="shared" si="59"/>
        <v>-1.196829169282283</v>
      </c>
      <c r="I308" s="3">
        <f t="shared" si="60"/>
        <v>1.5027766017227708</v>
      </c>
      <c r="J308" s="3">
        <f t="shared" si="61"/>
        <v>0.61416857736255337</v>
      </c>
      <c r="K308" s="7"/>
    </row>
    <row r="309" spans="1:11" ht="15.75" x14ac:dyDescent="0.25">
      <c r="A309">
        <f t="shared" si="52"/>
        <v>-39610.5</v>
      </c>
      <c r="B309">
        <f t="shared" si="53"/>
        <v>-283501.5</v>
      </c>
      <c r="C309" s="3">
        <f t="shared" si="54"/>
        <v>121999.75</v>
      </c>
      <c r="D309" s="3">
        <f t="shared" si="55"/>
        <v>-161501.75</v>
      </c>
      <c r="E309" s="3">
        <f t="shared" si="56"/>
        <v>213.50230263157894</v>
      </c>
      <c r="F309" s="3">
        <f t="shared" si="57"/>
        <v>571.42123759912613</v>
      </c>
      <c r="G309" s="3">
        <f t="shared" si="58"/>
        <v>-0.83552511470310575</v>
      </c>
      <c r="H309" s="3">
        <f t="shared" si="59"/>
        <v>-1.1968521142004671</v>
      </c>
      <c r="I309" s="3">
        <f t="shared" si="60"/>
        <v>1.5037400989450687</v>
      </c>
      <c r="J309" s="3">
        <f t="shared" si="61"/>
        <v>0.61369188801938157</v>
      </c>
      <c r="K309" s="7"/>
    </row>
    <row r="310" spans="1:11" ht="15.75" x14ac:dyDescent="0.25">
      <c r="A310">
        <f t="shared" si="52"/>
        <v>-39502</v>
      </c>
      <c r="B310">
        <f t="shared" si="53"/>
        <v>-283366</v>
      </c>
      <c r="C310" s="3">
        <f t="shared" si="54"/>
        <v>121986.25</v>
      </c>
      <c r="D310" s="3">
        <f t="shared" si="55"/>
        <v>-161379.75</v>
      </c>
      <c r="E310" s="3">
        <f t="shared" si="56"/>
        <v>213.34177631578947</v>
      </c>
      <c r="F310" s="3">
        <f t="shared" si="57"/>
        <v>571.78791752176744</v>
      </c>
      <c r="G310" s="3">
        <f t="shared" si="58"/>
        <v>-0.83550909472515156</v>
      </c>
      <c r="H310" s="3">
        <f t="shared" si="59"/>
        <v>-1.1968750625377205</v>
      </c>
      <c r="I310" s="3">
        <f t="shared" si="60"/>
        <v>1.5047050461099143</v>
      </c>
      <c r="J310" s="3">
        <f t="shared" si="61"/>
        <v>0.61321514384889519</v>
      </c>
      <c r="K310" s="7"/>
    </row>
    <row r="311" spans="1:11" ht="15.75" x14ac:dyDescent="0.25">
      <c r="A311">
        <f t="shared" si="52"/>
        <v>-39393.5</v>
      </c>
      <c r="B311">
        <f t="shared" si="53"/>
        <v>-283230.5</v>
      </c>
      <c r="C311" s="3">
        <f t="shared" si="54"/>
        <v>121972.75</v>
      </c>
      <c r="D311" s="3">
        <f t="shared" si="55"/>
        <v>-161257.75</v>
      </c>
      <c r="E311" s="3">
        <f t="shared" si="56"/>
        <v>213.18125000000001</v>
      </c>
      <c r="F311" s="3">
        <f t="shared" si="57"/>
        <v>572.15514966724322</v>
      </c>
      <c r="G311" s="3">
        <f t="shared" si="58"/>
        <v>-0.83549307297419706</v>
      </c>
      <c r="H311" s="3">
        <f t="shared" si="59"/>
        <v>-1.1968980142949472</v>
      </c>
      <c r="I311" s="3">
        <f t="shared" si="60"/>
        <v>1.5056714464927454</v>
      </c>
      <c r="J311" s="3">
        <f t="shared" si="61"/>
        <v>0.61273834490422541</v>
      </c>
      <c r="K311" s="7"/>
    </row>
    <row r="312" spans="1:11" ht="15.75" x14ac:dyDescent="0.25">
      <c r="A312">
        <f t="shared" si="52"/>
        <v>-39285</v>
      </c>
      <c r="B312">
        <f t="shared" si="53"/>
        <v>-283095</v>
      </c>
      <c r="C312" s="3">
        <f t="shared" si="54"/>
        <v>121959.25</v>
      </c>
      <c r="D312" s="3">
        <f t="shared" si="55"/>
        <v>-161135.75</v>
      </c>
      <c r="E312" s="3">
        <f t="shared" si="56"/>
        <v>213.02072368421054</v>
      </c>
      <c r="F312" s="3">
        <f t="shared" si="57"/>
        <v>572.52293528397126</v>
      </c>
      <c r="G312" s="3">
        <f t="shared" si="58"/>
        <v>-0.83547704944984968</v>
      </c>
      <c r="H312" s="3">
        <f t="shared" si="59"/>
        <v>-1.1969209694730532</v>
      </c>
      <c r="I312" s="3">
        <f t="shared" si="60"/>
        <v>1.5066393033788716</v>
      </c>
      <c r="J312" s="3">
        <f t="shared" si="61"/>
        <v>0.61226149123862794</v>
      </c>
      <c r="K312" s="7"/>
    </row>
    <row r="313" spans="1:11" ht="15.75" x14ac:dyDescent="0.25">
      <c r="A313">
        <f t="shared" si="52"/>
        <v>-39176.5</v>
      </c>
      <c r="B313">
        <f t="shared" si="53"/>
        <v>-282959.5</v>
      </c>
      <c r="C313" s="3">
        <f t="shared" si="54"/>
        <v>121945.75</v>
      </c>
      <c r="D313" s="3">
        <f t="shared" si="55"/>
        <v>-161013.75</v>
      </c>
      <c r="E313" s="3">
        <f t="shared" si="56"/>
        <v>212.86019736842104</v>
      </c>
      <c r="F313" s="3">
        <f t="shared" si="57"/>
        <v>572.89127562413557</v>
      </c>
      <c r="G313" s="3">
        <f t="shared" si="58"/>
        <v>-0.83546102415171675</v>
      </c>
      <c r="H313" s="3">
        <f t="shared" si="59"/>
        <v>-1.1969439280729433</v>
      </c>
      <c r="I313" s="3">
        <f t="shared" si="60"/>
        <v>1.5076086200635146</v>
      </c>
      <c r="J313" s="3">
        <f t="shared" si="61"/>
        <v>0.61178458290548199</v>
      </c>
      <c r="K313" s="7"/>
    </row>
    <row r="314" spans="1:11" ht="15.75" x14ac:dyDescent="0.25">
      <c r="A314">
        <f t="shared" si="52"/>
        <v>-39068</v>
      </c>
      <c r="B314">
        <f t="shared" si="53"/>
        <v>-282824</v>
      </c>
      <c r="C314" s="3">
        <f t="shared" si="54"/>
        <v>121932.25</v>
      </c>
      <c r="D314" s="3">
        <f t="shared" si="55"/>
        <v>-160891.75</v>
      </c>
      <c r="E314" s="3">
        <f t="shared" si="56"/>
        <v>212.69967105263157</v>
      </c>
      <c r="F314" s="3">
        <f t="shared" si="57"/>
        <v>573.26017194370002</v>
      </c>
      <c r="G314" s="3">
        <f t="shared" si="58"/>
        <v>-0.83544499707940534</v>
      </c>
      <c r="H314" s="3">
        <f t="shared" si="59"/>
        <v>-1.1969668900955241</v>
      </c>
      <c r="I314" s="3">
        <f t="shared" si="60"/>
        <v>1.5085793998518422</v>
      </c>
      <c r="J314" s="3">
        <f t="shared" si="61"/>
        <v>0.6113076199582913</v>
      </c>
      <c r="K314" s="7"/>
    </row>
    <row r="315" spans="1:11" ht="15.75" x14ac:dyDescent="0.25">
      <c r="A315">
        <f t="shared" si="52"/>
        <v>-38959.5</v>
      </c>
      <c r="B315">
        <f t="shared" si="53"/>
        <v>-282688.5</v>
      </c>
      <c r="C315" s="3">
        <f t="shared" si="54"/>
        <v>121918.75</v>
      </c>
      <c r="D315" s="3">
        <f t="shared" si="55"/>
        <v>-160769.75</v>
      </c>
      <c r="E315" s="3">
        <f t="shared" si="56"/>
        <v>212.5391447368421</v>
      </c>
      <c r="F315" s="3">
        <f t="shared" si="57"/>
        <v>573.62962550242298</v>
      </c>
      <c r="G315" s="3">
        <f t="shared" si="58"/>
        <v>-0.83542896823252299</v>
      </c>
      <c r="H315" s="3">
        <f t="shared" si="59"/>
        <v>-1.1969898555417009</v>
      </c>
      <c r="I315" s="3">
        <f t="shared" si="60"/>
        <v>1.5095516460590079</v>
      </c>
      <c r="J315" s="3">
        <f t="shared" si="61"/>
        <v>0.61083060245068488</v>
      </c>
      <c r="K315" s="7"/>
    </row>
    <row r="316" spans="1:11" ht="15.75" x14ac:dyDescent="0.25">
      <c r="A316">
        <f t="shared" si="52"/>
        <v>-38851</v>
      </c>
      <c r="B316">
        <f t="shared" si="53"/>
        <v>-282553</v>
      </c>
      <c r="C316" s="3">
        <f t="shared" si="54"/>
        <v>121905.25</v>
      </c>
      <c r="D316" s="3">
        <f t="shared" si="55"/>
        <v>-160647.75</v>
      </c>
      <c r="E316" s="3">
        <f t="shared" si="56"/>
        <v>212.37861842105264</v>
      </c>
      <c r="F316" s="3">
        <f t="shared" si="57"/>
        <v>573.9996375638716</v>
      </c>
      <c r="G316" s="3">
        <f t="shared" si="58"/>
        <v>-0.83541293761067648</v>
      </c>
      <c r="H316" s="3">
        <f t="shared" si="59"/>
        <v>-1.197012824412381</v>
      </c>
      <c r="I316" s="3">
        <f t="shared" si="60"/>
        <v>1.5105253620101884</v>
      </c>
      <c r="J316" s="3">
        <f t="shared" si="61"/>
        <v>0.61035353043641605</v>
      </c>
      <c r="K316" s="7"/>
    </row>
    <row r="317" spans="1:11" ht="15.75" x14ac:dyDescent="0.25">
      <c r="A317">
        <f t="shared" si="52"/>
        <v>-38742.5</v>
      </c>
      <c r="B317">
        <f t="shared" si="53"/>
        <v>-282417.5</v>
      </c>
      <c r="C317" s="3">
        <f t="shared" si="54"/>
        <v>121891.75</v>
      </c>
      <c r="D317" s="3">
        <f t="shared" si="55"/>
        <v>-160525.75</v>
      </c>
      <c r="E317" s="3">
        <f t="shared" si="56"/>
        <v>212.21809210526317</v>
      </c>
      <c r="F317" s="3">
        <f t="shared" si="57"/>
        <v>574.37020939543629</v>
      </c>
      <c r="G317" s="3">
        <f t="shared" si="58"/>
        <v>-0.83539690521347254</v>
      </c>
      <c r="H317" s="3">
        <f t="shared" si="59"/>
        <v>-1.1970357967084708</v>
      </c>
      <c r="I317" s="3">
        <f t="shared" si="60"/>
        <v>1.5115005510406219</v>
      </c>
      <c r="J317" s="3">
        <f t="shared" si="61"/>
        <v>0.60987640396936349</v>
      </c>
      <c r="K317" s="7"/>
    </row>
    <row r="318" spans="1:11" ht="15.75" x14ac:dyDescent="0.25">
      <c r="A318">
        <f t="shared" si="52"/>
        <v>-38634</v>
      </c>
      <c r="B318">
        <f t="shared" si="53"/>
        <v>-282282</v>
      </c>
      <c r="C318" s="3">
        <f t="shared" si="54"/>
        <v>121878.25</v>
      </c>
      <c r="D318" s="3">
        <f t="shared" si="55"/>
        <v>-160403.75</v>
      </c>
      <c r="E318" s="3">
        <f t="shared" si="56"/>
        <v>212.05756578947367</v>
      </c>
      <c r="F318" s="3">
        <f t="shared" si="57"/>
        <v>574.74134226834508</v>
      </c>
      <c r="G318" s="3">
        <f t="shared" si="58"/>
        <v>-0.83538087104051795</v>
      </c>
      <c r="H318" s="3">
        <f t="shared" si="59"/>
        <v>-1.1970587724308779</v>
      </c>
      <c r="I318" s="3">
        <f t="shared" si="60"/>
        <v>1.512477216495645</v>
      </c>
      <c r="J318" s="3">
        <f t="shared" si="61"/>
        <v>0.60939922310353112</v>
      </c>
      <c r="K318" s="7"/>
    </row>
    <row r="319" spans="1:11" ht="15.75" x14ac:dyDescent="0.25">
      <c r="A319">
        <f t="shared" si="52"/>
        <v>-38525.5</v>
      </c>
      <c r="B319">
        <f t="shared" si="53"/>
        <v>-282146.5</v>
      </c>
      <c r="C319" s="3">
        <f t="shared" si="54"/>
        <v>121864.75</v>
      </c>
      <c r="D319" s="3">
        <f t="shared" si="55"/>
        <v>-160281.75</v>
      </c>
      <c r="E319" s="3">
        <f t="shared" si="56"/>
        <v>211.8970394736842</v>
      </c>
      <c r="F319" s="3">
        <f t="shared" si="57"/>
        <v>575.11303745767793</v>
      </c>
      <c r="G319" s="3">
        <f t="shared" si="58"/>
        <v>-0.83536483509141946</v>
      </c>
      <c r="H319" s="3">
        <f t="shared" si="59"/>
        <v>-1.1970817515805097</v>
      </c>
      <c r="I319" s="3">
        <f t="shared" si="60"/>
        <v>1.5134553617307314</v>
      </c>
      <c r="J319" s="3">
        <f t="shared" si="61"/>
        <v>0.6089219878930493</v>
      </c>
      <c r="K319" s="7"/>
    </row>
    <row r="320" spans="1:11" ht="15.75" x14ac:dyDescent="0.25">
      <c r="A320">
        <f t="shared" si="52"/>
        <v>-38417</v>
      </c>
      <c r="B320">
        <f t="shared" si="53"/>
        <v>-282011</v>
      </c>
      <c r="C320" s="3">
        <f t="shared" si="54"/>
        <v>121851.25</v>
      </c>
      <c r="D320" s="3">
        <f t="shared" si="55"/>
        <v>-160159.75</v>
      </c>
      <c r="E320" s="3">
        <f t="shared" si="56"/>
        <v>211.73651315789473</v>
      </c>
      <c r="F320" s="3">
        <f t="shared" si="57"/>
        <v>575.48529624238165</v>
      </c>
      <c r="G320" s="3">
        <f t="shared" si="58"/>
        <v>-0.83534879736578338</v>
      </c>
      <c r="H320" s="3">
        <f t="shared" si="59"/>
        <v>-1.1971047341582739</v>
      </c>
      <c r="I320" s="3">
        <f t="shared" si="60"/>
        <v>1.5144349901115306</v>
      </c>
      <c r="J320" s="3">
        <f t="shared" si="61"/>
        <v>0.60844469839217385</v>
      </c>
      <c r="K320" s="7"/>
    </row>
    <row r="321" spans="1:11" ht="15.75" x14ac:dyDescent="0.25">
      <c r="A321">
        <f t="shared" si="52"/>
        <v>-38308.5</v>
      </c>
      <c r="B321">
        <f t="shared" si="53"/>
        <v>-281875.5</v>
      </c>
      <c r="C321" s="3">
        <f t="shared" si="54"/>
        <v>121837.75</v>
      </c>
      <c r="D321" s="3">
        <f t="shared" si="55"/>
        <v>-160037.75</v>
      </c>
      <c r="E321" s="3">
        <f t="shared" si="56"/>
        <v>211.57598684210527</v>
      </c>
      <c r="F321" s="3">
        <f t="shared" si="57"/>
        <v>575.85811990528475</v>
      </c>
      <c r="G321" s="3">
        <f t="shared" si="58"/>
        <v>-0.83533275786321604</v>
      </c>
      <c r="H321" s="3">
        <f t="shared" si="59"/>
        <v>-1.1971277201650792</v>
      </c>
      <c r="I321" s="3">
        <f t="shared" si="60"/>
        <v>1.5154161050139072</v>
      </c>
      <c r="J321" s="3">
        <f t="shared" si="61"/>
        <v>0.60796735465528673</v>
      </c>
      <c r="K321" s="7"/>
    </row>
    <row r="322" spans="1:11" ht="15.75" x14ac:dyDescent="0.25">
      <c r="A322">
        <f t="shared" si="52"/>
        <v>-38200</v>
      </c>
      <c r="B322">
        <f t="shared" si="53"/>
        <v>-281740</v>
      </c>
      <c r="C322" s="3">
        <f t="shared" si="54"/>
        <v>121824.25</v>
      </c>
      <c r="D322" s="3">
        <f t="shared" si="55"/>
        <v>-159915.75</v>
      </c>
      <c r="E322" s="3">
        <f t="shared" si="56"/>
        <v>211.4154605263158</v>
      </c>
      <c r="F322" s="3">
        <f t="shared" si="57"/>
        <v>576.23150973311158</v>
      </c>
      <c r="G322" s="3">
        <f t="shared" si="58"/>
        <v>-0.83531671658332363</v>
      </c>
      <c r="H322" s="3">
        <f t="shared" si="59"/>
        <v>-1.1971507096018341</v>
      </c>
      <c r="I322" s="3">
        <f t="shared" si="60"/>
        <v>1.5163987098239777</v>
      </c>
      <c r="J322" s="3">
        <f t="shared" si="61"/>
        <v>0.60748995673689687</v>
      </c>
      <c r="K322" s="7"/>
    </row>
    <row r="323" spans="1:11" ht="15.75" x14ac:dyDescent="0.25">
      <c r="A323">
        <f t="shared" si="52"/>
        <v>-38091.5</v>
      </c>
      <c r="B323">
        <f t="shared" si="53"/>
        <v>-281604.5</v>
      </c>
      <c r="C323" s="3">
        <f t="shared" si="54"/>
        <v>121810.75</v>
      </c>
      <c r="D323" s="3">
        <f t="shared" si="55"/>
        <v>-159793.75</v>
      </c>
      <c r="E323" s="3">
        <f t="shared" si="56"/>
        <v>211.25493421052633</v>
      </c>
      <c r="F323" s="3">
        <f t="shared" si="57"/>
        <v>576.60546701649753</v>
      </c>
      <c r="G323" s="3">
        <f t="shared" si="58"/>
        <v>-0.83530067352571236</v>
      </c>
      <c r="H323" s="3">
        <f t="shared" si="59"/>
        <v>-1.1971737024694471</v>
      </c>
      <c r="I323" s="3">
        <f t="shared" si="60"/>
        <v>1.5173828079381513</v>
      </c>
      <c r="J323" s="3">
        <f t="shared" si="61"/>
        <v>0.60701250469164025</v>
      </c>
      <c r="K323" s="7"/>
    </row>
    <row r="324" spans="1:11" ht="15.75" x14ac:dyDescent="0.25">
      <c r="A324">
        <f t="shared" ref="A324:A387" si="62">(A323+108.5)</f>
        <v>-37983</v>
      </c>
      <c r="B324">
        <f t="shared" ref="B324:B387" si="63">(B323+135.5)</f>
        <v>-281469</v>
      </c>
      <c r="C324" s="3">
        <f t="shared" ref="C324:C387" si="64" xml:space="preserve"> (A325-B324)/2</f>
        <v>121797.25</v>
      </c>
      <c r="D324" s="3">
        <f t="shared" ref="D324:D387" si="65" xml:space="preserve"> (A325+B324)/2</f>
        <v>-159671.75</v>
      </c>
      <c r="E324" s="3">
        <f t="shared" ref="E324:E387" si="66">(1-(D324/760))</f>
        <v>211.09440789473683</v>
      </c>
      <c r="F324" s="3">
        <f t="shared" ref="F324:F387" si="67" xml:space="preserve"> (C324/E324)</f>
        <v>576.97999305000417</v>
      </c>
      <c r="G324" s="3">
        <f t="shared" ref="G324:G387" si="68">(-1/3)*LOG(C324/380)</f>
        <v>-0.83528462868998798</v>
      </c>
      <c r="H324" s="3">
        <f t="shared" ref="H324:H387" si="69" xml:space="preserve"> (1/G324)</f>
        <v>-1.1971966987688281</v>
      </c>
      <c r="I324" s="3">
        <f t="shared" ref="I324:I387" si="70" xml:space="preserve"> (F324/380)</f>
        <v>1.5183684027631688</v>
      </c>
      <c r="J324" s="3">
        <f t="shared" ref="J324:J387" si="71" xml:space="preserve"> I324^(H324)</f>
        <v>0.60653499857427873</v>
      </c>
      <c r="K324" s="7"/>
    </row>
    <row r="325" spans="1:11" ht="15.75" x14ac:dyDescent="0.25">
      <c r="A325">
        <f t="shared" si="62"/>
        <v>-37874.5</v>
      </c>
      <c r="B325">
        <f t="shared" si="63"/>
        <v>-281333.5</v>
      </c>
      <c r="C325" s="3">
        <f t="shared" si="64"/>
        <v>121783.75</v>
      </c>
      <c r="D325" s="3">
        <f t="shared" si="65"/>
        <v>-159549.75</v>
      </c>
      <c r="E325" s="3">
        <f t="shared" si="66"/>
        <v>210.93388157894736</v>
      </c>
      <c r="F325" s="3">
        <f t="shared" si="67"/>
        <v>577.35508913213323</v>
      </c>
      <c r="G325" s="3">
        <f t="shared" si="68"/>
        <v>-0.8352685820757566</v>
      </c>
      <c r="H325" s="3">
        <f t="shared" si="69"/>
        <v>-1.1972196985008861</v>
      </c>
      <c r="I325" s="3">
        <f t="shared" si="70"/>
        <v>1.5193554977161401</v>
      </c>
      <c r="J325" s="3">
        <f t="shared" si="71"/>
        <v>0.60605743843970294</v>
      </c>
      <c r="K325" s="7"/>
    </row>
    <row r="326" spans="1:11" ht="15.75" x14ac:dyDescent="0.25">
      <c r="A326">
        <f t="shared" si="62"/>
        <v>-37766</v>
      </c>
      <c r="B326">
        <f t="shared" si="63"/>
        <v>-281198</v>
      </c>
      <c r="C326" s="3">
        <f t="shared" si="64"/>
        <v>121770.25</v>
      </c>
      <c r="D326" s="3">
        <f t="shared" si="65"/>
        <v>-159427.75</v>
      </c>
      <c r="E326" s="3">
        <f t="shared" si="66"/>
        <v>210.7733552631579</v>
      </c>
      <c r="F326" s="3">
        <f t="shared" si="67"/>
        <v>577.73075656534286</v>
      </c>
      <c r="G326" s="3">
        <f t="shared" si="68"/>
        <v>-0.83525253368262353</v>
      </c>
      <c r="H326" s="3">
        <f t="shared" si="69"/>
        <v>-1.1972427016665317</v>
      </c>
      <c r="I326" s="3">
        <f t="shared" si="70"/>
        <v>1.5203440962245864</v>
      </c>
      <c r="J326" s="3">
        <f t="shared" si="71"/>
        <v>0.60557982434293045</v>
      </c>
      <c r="K326" s="7"/>
    </row>
    <row r="327" spans="1:11" ht="15.75" x14ac:dyDescent="0.25">
      <c r="A327">
        <f t="shared" si="62"/>
        <v>-37657.5</v>
      </c>
      <c r="B327">
        <f t="shared" si="63"/>
        <v>-281062.5</v>
      </c>
      <c r="C327" s="3">
        <f t="shared" si="64"/>
        <v>121756.75</v>
      </c>
      <c r="D327" s="3">
        <f t="shared" si="65"/>
        <v>-159305.75</v>
      </c>
      <c r="E327" s="3">
        <f t="shared" si="66"/>
        <v>210.61282894736843</v>
      </c>
      <c r="F327" s="3">
        <f t="shared" si="67"/>
        <v>578.1069966560616</v>
      </c>
      <c r="G327" s="3">
        <f t="shared" si="68"/>
        <v>-0.83523648351019442</v>
      </c>
      <c r="H327" s="3">
        <f t="shared" si="69"/>
        <v>-1.1972657082666751</v>
      </c>
      <c r="I327" s="3">
        <f t="shared" si="70"/>
        <v>1.5213342017264779</v>
      </c>
      <c r="J327" s="3">
        <f t="shared" si="71"/>
        <v>0.60510215633910669</v>
      </c>
      <c r="K327" s="7"/>
    </row>
    <row r="328" spans="1:11" ht="15.75" x14ac:dyDescent="0.25">
      <c r="A328">
        <f t="shared" si="62"/>
        <v>-37549</v>
      </c>
      <c r="B328">
        <f t="shared" si="63"/>
        <v>-280927</v>
      </c>
      <c r="C328" s="3">
        <f t="shared" si="64"/>
        <v>121743.25</v>
      </c>
      <c r="D328" s="3">
        <f t="shared" si="65"/>
        <v>-159183.75</v>
      </c>
      <c r="E328" s="3">
        <f t="shared" si="66"/>
        <v>210.45230263157896</v>
      </c>
      <c r="F328" s="3">
        <f t="shared" si="67"/>
        <v>578.4838107147043</v>
      </c>
      <c r="G328" s="3">
        <f t="shared" si="68"/>
        <v>-0.83522043155807479</v>
      </c>
      <c r="H328" s="3">
        <f t="shared" si="69"/>
        <v>-1.1972887183022267</v>
      </c>
      <c r="I328" s="3">
        <f t="shared" si="70"/>
        <v>1.5223258176702745</v>
      </c>
      <c r="J328" s="3">
        <f t="shared" si="71"/>
        <v>0.60462443448350556</v>
      </c>
      <c r="K328" s="7"/>
    </row>
    <row r="329" spans="1:11" ht="15.75" x14ac:dyDescent="0.25">
      <c r="A329">
        <f t="shared" si="62"/>
        <v>-37440.5</v>
      </c>
      <c r="B329">
        <f t="shared" si="63"/>
        <v>-280791.5</v>
      </c>
      <c r="C329" s="3">
        <f t="shared" si="64"/>
        <v>121729.75</v>
      </c>
      <c r="D329" s="3">
        <f t="shared" si="65"/>
        <v>-159061.75</v>
      </c>
      <c r="E329" s="3">
        <f t="shared" si="66"/>
        <v>210.29177631578946</v>
      </c>
      <c r="F329" s="3">
        <f t="shared" si="67"/>
        <v>578.86120005568705</v>
      </c>
      <c r="G329" s="3">
        <f t="shared" si="68"/>
        <v>-0.83520437782586976</v>
      </c>
      <c r="H329" s="3">
        <f t="shared" si="69"/>
        <v>-1.1973117317740978</v>
      </c>
      <c r="I329" s="3">
        <f t="shared" si="70"/>
        <v>1.523318947514966</v>
      </c>
      <c r="J329" s="3">
        <f t="shared" si="71"/>
        <v>0.60414665883152896</v>
      </c>
      <c r="K329" s="7"/>
    </row>
    <row r="330" spans="1:11" ht="15.75" x14ac:dyDescent="0.25">
      <c r="A330">
        <f t="shared" si="62"/>
        <v>-37332</v>
      </c>
      <c r="B330">
        <f t="shared" si="63"/>
        <v>-280656</v>
      </c>
      <c r="C330" s="3">
        <f t="shared" si="64"/>
        <v>121716.25</v>
      </c>
      <c r="D330" s="3">
        <f t="shared" si="65"/>
        <v>-158939.75</v>
      </c>
      <c r="E330" s="3">
        <f t="shared" si="66"/>
        <v>210.13124999999999</v>
      </c>
      <c r="F330" s="3">
        <f t="shared" si="67"/>
        <v>579.23916599744211</v>
      </c>
      <c r="G330" s="3">
        <f t="shared" si="68"/>
        <v>-0.83518832231318474</v>
      </c>
      <c r="H330" s="3">
        <f t="shared" si="69"/>
        <v>-1.1973347486831993</v>
      </c>
      <c r="I330" s="3">
        <f t="shared" si="70"/>
        <v>1.5243135947301107</v>
      </c>
      <c r="J330" s="3">
        <f t="shared" si="71"/>
        <v>0.60366882943870848</v>
      </c>
      <c r="K330" s="7"/>
    </row>
    <row r="331" spans="1:11" ht="15.75" x14ac:dyDescent="0.25">
      <c r="A331">
        <f t="shared" si="62"/>
        <v>-37223.5</v>
      </c>
      <c r="B331">
        <f t="shared" si="63"/>
        <v>-280520.5</v>
      </c>
      <c r="C331" s="3">
        <f t="shared" si="64"/>
        <v>121702.75</v>
      </c>
      <c r="D331" s="3">
        <f t="shared" si="65"/>
        <v>-158817.75</v>
      </c>
      <c r="E331" s="3">
        <f t="shared" si="66"/>
        <v>209.97072368421053</v>
      </c>
      <c r="F331" s="3">
        <f t="shared" si="67"/>
        <v>579.6177098624338</v>
      </c>
      <c r="G331" s="3">
        <f t="shared" si="68"/>
        <v>-0.83517226501962449</v>
      </c>
      <c r="H331" s="3">
        <f t="shared" si="69"/>
        <v>-1.1973577690304436</v>
      </c>
      <c r="I331" s="3">
        <f t="shared" si="70"/>
        <v>1.5253097627958785</v>
      </c>
      <c r="J331" s="3">
        <f t="shared" si="71"/>
        <v>0.60319094636070347</v>
      </c>
      <c r="K331" s="7"/>
    </row>
    <row r="332" spans="1:11" ht="15.75" x14ac:dyDescent="0.25">
      <c r="A332">
        <f t="shared" si="62"/>
        <v>-37115</v>
      </c>
      <c r="B332">
        <f t="shared" si="63"/>
        <v>-280385</v>
      </c>
      <c r="C332" s="3">
        <f t="shared" si="64"/>
        <v>121689.25</v>
      </c>
      <c r="D332" s="3">
        <f t="shared" si="65"/>
        <v>-158695.75</v>
      </c>
      <c r="E332" s="3">
        <f t="shared" si="66"/>
        <v>209.81019736842106</v>
      </c>
      <c r="F332" s="3">
        <f t="shared" si="67"/>
        <v>579.99683297717388</v>
      </c>
      <c r="G332" s="3">
        <f t="shared" si="68"/>
        <v>-0.83515620594479389</v>
      </c>
      <c r="H332" s="3">
        <f t="shared" si="69"/>
        <v>-1.1973807928167426</v>
      </c>
      <c r="I332" s="3">
        <f t="shared" si="70"/>
        <v>1.5263074552030891</v>
      </c>
      <c r="J332" s="3">
        <f t="shared" si="71"/>
        <v>0.60271300965330332</v>
      </c>
      <c r="K332" s="7"/>
    </row>
    <row r="333" spans="1:11" ht="15.75" x14ac:dyDescent="0.25">
      <c r="A333">
        <f t="shared" si="62"/>
        <v>-37006.5</v>
      </c>
      <c r="B333">
        <f t="shared" si="63"/>
        <v>-280249.5</v>
      </c>
      <c r="C333" s="3">
        <f t="shared" si="64"/>
        <v>121675.75</v>
      </c>
      <c r="D333" s="3">
        <f t="shared" si="65"/>
        <v>-158573.75</v>
      </c>
      <c r="E333" s="3">
        <f t="shared" si="66"/>
        <v>209.64967105263159</v>
      </c>
      <c r="F333" s="3">
        <f t="shared" si="67"/>
        <v>580.37653667223674</v>
      </c>
      <c r="G333" s="3">
        <f t="shared" si="68"/>
        <v>-0.83514014508829804</v>
      </c>
      <c r="H333" s="3">
        <f t="shared" si="69"/>
        <v>-1.1974038200430079</v>
      </c>
      <c r="I333" s="3">
        <f t="shared" si="70"/>
        <v>1.5273066754532545</v>
      </c>
      <c r="J333" s="3">
        <f t="shared" si="71"/>
        <v>0.60223501937242696</v>
      </c>
      <c r="K333" s="7"/>
    </row>
    <row r="334" spans="1:11" ht="15.75" x14ac:dyDescent="0.25">
      <c r="A334">
        <f t="shared" si="62"/>
        <v>-36898</v>
      </c>
      <c r="B334">
        <f t="shared" si="63"/>
        <v>-280114</v>
      </c>
      <c r="C334" s="3">
        <f t="shared" si="64"/>
        <v>121662.25</v>
      </c>
      <c r="D334" s="3">
        <f t="shared" si="65"/>
        <v>-158451.75</v>
      </c>
      <c r="E334" s="3">
        <f t="shared" si="66"/>
        <v>209.48914473684209</v>
      </c>
      <c r="F334" s="3">
        <f t="shared" si="67"/>
        <v>580.75682228227504</v>
      </c>
      <c r="G334" s="3">
        <f t="shared" si="68"/>
        <v>-0.83512408244974123</v>
      </c>
      <c r="H334" s="3">
        <f t="shared" si="69"/>
        <v>-1.1974268507101533</v>
      </c>
      <c r="I334" s="3">
        <f t="shared" si="70"/>
        <v>1.5283074270586186</v>
      </c>
      <c r="J334" s="3">
        <f t="shared" si="71"/>
        <v>0.60175697557412267</v>
      </c>
      <c r="K334" s="7"/>
    </row>
    <row r="335" spans="1:11" ht="15.75" x14ac:dyDescent="0.25">
      <c r="A335">
        <f t="shared" si="62"/>
        <v>-36789.5</v>
      </c>
      <c r="B335">
        <f t="shared" si="63"/>
        <v>-279978.5</v>
      </c>
      <c r="C335" s="3">
        <f t="shared" si="64"/>
        <v>121648.75</v>
      </c>
      <c r="D335" s="3">
        <f t="shared" si="65"/>
        <v>-158329.75</v>
      </c>
      <c r="E335" s="3">
        <f t="shared" si="66"/>
        <v>209.32861842105262</v>
      </c>
      <c r="F335" s="3">
        <f t="shared" si="67"/>
        <v>581.13769114603554</v>
      </c>
      <c r="G335" s="3">
        <f t="shared" si="68"/>
        <v>-0.83510801802872803</v>
      </c>
      <c r="H335" s="3">
        <f t="shared" si="69"/>
        <v>-1.1974498848190913</v>
      </c>
      <c r="I335" s="3">
        <f t="shared" si="70"/>
        <v>1.5293097135421987</v>
      </c>
      <c r="J335" s="3">
        <f t="shared" si="71"/>
        <v>0.60127887831456961</v>
      </c>
      <c r="K335" s="7"/>
    </row>
    <row r="336" spans="1:11" ht="15.75" x14ac:dyDescent="0.25">
      <c r="A336">
        <f t="shared" si="62"/>
        <v>-36681</v>
      </c>
      <c r="B336">
        <f t="shared" si="63"/>
        <v>-279843</v>
      </c>
      <c r="C336" s="3">
        <f t="shared" si="64"/>
        <v>121635.25</v>
      </c>
      <c r="D336" s="3">
        <f t="shared" si="65"/>
        <v>-158207.75</v>
      </c>
      <c r="E336" s="3">
        <f t="shared" si="66"/>
        <v>209.16809210526316</v>
      </c>
      <c r="F336" s="3">
        <f t="shared" si="67"/>
        <v>581.51914460637454</v>
      </c>
      <c r="G336" s="3">
        <f t="shared" si="68"/>
        <v>-0.83509195182486284</v>
      </c>
      <c r="H336" s="3">
        <f t="shared" si="69"/>
        <v>-1.1974729223707354</v>
      </c>
      <c r="I336" s="3">
        <f t="shared" si="70"/>
        <v>1.5303135384378277</v>
      </c>
      <c r="J336" s="3">
        <f t="shared" si="71"/>
        <v>0.60080072765007686</v>
      </c>
      <c r="K336" s="7"/>
    </row>
    <row r="337" spans="1:11" ht="15.75" x14ac:dyDescent="0.25">
      <c r="A337">
        <f t="shared" si="62"/>
        <v>-36572.5</v>
      </c>
      <c r="B337">
        <f t="shared" si="63"/>
        <v>-279707.5</v>
      </c>
      <c r="C337" s="3">
        <f t="shared" si="64"/>
        <v>121621.75</v>
      </c>
      <c r="D337" s="3">
        <f t="shared" si="65"/>
        <v>-158085.75</v>
      </c>
      <c r="E337" s="3">
        <f t="shared" si="66"/>
        <v>209.00756578947369</v>
      </c>
      <c r="F337" s="3">
        <f t="shared" si="67"/>
        <v>581.90118401027416</v>
      </c>
      <c r="G337" s="3">
        <f t="shared" si="68"/>
        <v>-0.83507588383774989</v>
      </c>
      <c r="H337" s="3">
        <f t="shared" si="69"/>
        <v>-1.1974959633659998</v>
      </c>
      <c r="I337" s="3">
        <f t="shared" si="70"/>
        <v>1.5313189052901952</v>
      </c>
      <c r="J337" s="3">
        <f t="shared" si="71"/>
        <v>0.60032252363708383</v>
      </c>
      <c r="K337" s="7"/>
    </row>
    <row r="338" spans="1:11" ht="15.75" x14ac:dyDescent="0.25">
      <c r="A338">
        <f t="shared" si="62"/>
        <v>-36464</v>
      </c>
      <c r="B338">
        <f t="shared" si="63"/>
        <v>-279572</v>
      </c>
      <c r="C338" s="3">
        <f t="shared" si="64"/>
        <v>121608.25</v>
      </c>
      <c r="D338" s="3">
        <f t="shared" si="65"/>
        <v>-157963.75</v>
      </c>
      <c r="E338" s="3">
        <f t="shared" si="66"/>
        <v>208.84703947368422</v>
      </c>
      <c r="F338" s="3">
        <f t="shared" si="67"/>
        <v>582.28381070885735</v>
      </c>
      <c r="G338" s="3">
        <f t="shared" si="68"/>
        <v>-0.83505981406699326</v>
      </c>
      <c r="H338" s="3">
        <f t="shared" si="69"/>
        <v>-1.197519007805798</v>
      </c>
      <c r="I338" s="3">
        <f t="shared" si="70"/>
        <v>1.5323258176548877</v>
      </c>
      <c r="J338" s="3">
        <f t="shared" si="71"/>
        <v>0.59984426633216203</v>
      </c>
      <c r="K338" s="7"/>
    </row>
    <row r="339" spans="1:11" ht="15.75" x14ac:dyDescent="0.25">
      <c r="A339">
        <f t="shared" si="62"/>
        <v>-36355.5</v>
      </c>
      <c r="B339">
        <f t="shared" si="63"/>
        <v>-279436.5</v>
      </c>
      <c r="C339" s="3">
        <f t="shared" si="64"/>
        <v>121594.75</v>
      </c>
      <c r="D339" s="3">
        <f t="shared" si="65"/>
        <v>-157841.75</v>
      </c>
      <c r="E339" s="3">
        <f t="shared" si="66"/>
        <v>208.68651315789472</v>
      </c>
      <c r="F339" s="3">
        <f t="shared" si="67"/>
        <v>582.66702605740488</v>
      </c>
      <c r="G339" s="3">
        <f t="shared" si="68"/>
        <v>-0.83504374251219682</v>
      </c>
      <c r="H339" s="3">
        <f t="shared" si="69"/>
        <v>-1.1975420556910452</v>
      </c>
      <c r="I339" s="3">
        <f t="shared" si="70"/>
        <v>1.5333342790984339</v>
      </c>
      <c r="J339" s="3">
        <f t="shared" si="71"/>
        <v>0.59936595579201257</v>
      </c>
      <c r="K339" s="7"/>
    </row>
    <row r="340" spans="1:11" ht="15.75" x14ac:dyDescent="0.25">
      <c r="A340">
        <f t="shared" si="62"/>
        <v>-36247</v>
      </c>
      <c r="B340">
        <f t="shared" si="63"/>
        <v>-279301</v>
      </c>
      <c r="C340" s="3">
        <f t="shared" si="64"/>
        <v>121581.25</v>
      </c>
      <c r="D340" s="3">
        <f t="shared" si="65"/>
        <v>-157719.75</v>
      </c>
      <c r="E340" s="3">
        <f t="shared" si="66"/>
        <v>208.52598684210525</v>
      </c>
      <c r="F340" s="3">
        <f t="shared" si="67"/>
        <v>583.05083141537011</v>
      </c>
      <c r="G340" s="3">
        <f t="shared" si="68"/>
        <v>-0.83502766917296456</v>
      </c>
      <c r="H340" s="3">
        <f t="shared" si="69"/>
        <v>-1.1975651070226556</v>
      </c>
      <c r="I340" s="3">
        <f t="shared" si="70"/>
        <v>1.5343442931983424</v>
      </c>
      <c r="J340" s="3">
        <f t="shared" si="71"/>
        <v>0.59888759207346987</v>
      </c>
      <c r="K340" s="7"/>
    </row>
    <row r="341" spans="1:11" ht="15.75" x14ac:dyDescent="0.25">
      <c r="A341">
        <f t="shared" si="62"/>
        <v>-36138.5</v>
      </c>
      <c r="B341">
        <f t="shared" si="63"/>
        <v>-279165.5</v>
      </c>
      <c r="C341" s="3">
        <f t="shared" si="64"/>
        <v>121567.75</v>
      </c>
      <c r="D341" s="3">
        <f t="shared" si="65"/>
        <v>-157597.75</v>
      </c>
      <c r="E341" s="3">
        <f t="shared" si="66"/>
        <v>208.36546052631579</v>
      </c>
      <c r="F341" s="3">
        <f t="shared" si="67"/>
        <v>583.43522814639641</v>
      </c>
      <c r="G341" s="3">
        <f t="shared" si="68"/>
        <v>-0.83501159404890013</v>
      </c>
      <c r="H341" s="3">
        <f t="shared" si="69"/>
        <v>-1.1975881618015447</v>
      </c>
      <c r="I341" s="3">
        <f t="shared" si="70"/>
        <v>1.5353558635431483</v>
      </c>
      <c r="J341" s="3">
        <f t="shared" si="71"/>
        <v>0.59840917523349879</v>
      </c>
      <c r="K341" s="7"/>
    </row>
    <row r="342" spans="1:11" ht="15.75" x14ac:dyDescent="0.25">
      <c r="A342">
        <f t="shared" si="62"/>
        <v>-36030</v>
      </c>
      <c r="B342">
        <f t="shared" si="63"/>
        <v>-279030</v>
      </c>
      <c r="C342" s="3">
        <f t="shared" si="64"/>
        <v>121554.25</v>
      </c>
      <c r="D342" s="3">
        <f t="shared" si="65"/>
        <v>-157475.75</v>
      </c>
      <c r="E342" s="3">
        <f t="shared" si="66"/>
        <v>208.20493421052632</v>
      </c>
      <c r="F342" s="3">
        <f t="shared" si="67"/>
        <v>583.82021761833209</v>
      </c>
      <c r="G342" s="3">
        <f t="shared" si="68"/>
        <v>-0.83499551713960707</v>
      </c>
      <c r="H342" s="3">
        <f t="shared" si="69"/>
        <v>-1.197611220028628</v>
      </c>
      <c r="I342" s="3">
        <f t="shared" si="70"/>
        <v>1.5363689937324529</v>
      </c>
      <c r="J342" s="3">
        <f t="shared" si="71"/>
        <v>0.5979307053291969</v>
      </c>
      <c r="K342" s="7"/>
    </row>
    <row r="343" spans="1:11" ht="15.75" x14ac:dyDescent="0.25">
      <c r="A343">
        <f t="shared" si="62"/>
        <v>-35921.5</v>
      </c>
      <c r="B343">
        <f t="shared" si="63"/>
        <v>-278894.5</v>
      </c>
      <c r="C343" s="3">
        <f t="shared" si="64"/>
        <v>121540.75</v>
      </c>
      <c r="D343" s="3">
        <f t="shared" si="65"/>
        <v>-157353.75</v>
      </c>
      <c r="E343" s="3">
        <f t="shared" si="66"/>
        <v>208.04440789473685</v>
      </c>
      <c r="F343" s="3">
        <f t="shared" si="67"/>
        <v>584.20580120324769</v>
      </c>
      <c r="G343" s="3">
        <f t="shared" si="68"/>
        <v>-0.8349794384446888</v>
      </c>
      <c r="H343" s="3">
        <f t="shared" si="69"/>
        <v>-1.1976342817048213</v>
      </c>
      <c r="I343" s="3">
        <f t="shared" si="70"/>
        <v>1.5373836873769675</v>
      </c>
      <c r="J343" s="3">
        <f t="shared" si="71"/>
        <v>0.59745218241779396</v>
      </c>
      <c r="K343" s="7"/>
    </row>
    <row r="344" spans="1:11" ht="15.75" x14ac:dyDescent="0.25">
      <c r="A344">
        <f t="shared" si="62"/>
        <v>-35813</v>
      </c>
      <c r="B344">
        <f t="shared" si="63"/>
        <v>-278759</v>
      </c>
      <c r="C344" s="3">
        <f t="shared" si="64"/>
        <v>121527.25</v>
      </c>
      <c r="D344" s="3">
        <f t="shared" si="65"/>
        <v>-157231.75</v>
      </c>
      <c r="E344" s="3">
        <f t="shared" si="66"/>
        <v>207.88388157894738</v>
      </c>
      <c r="F344" s="3">
        <f t="shared" si="67"/>
        <v>584.59198027745117</v>
      </c>
      <c r="G344" s="3">
        <f t="shared" si="68"/>
        <v>-0.83496335796374876</v>
      </c>
      <c r="H344" s="3">
        <f t="shared" si="69"/>
        <v>-1.197657346831041</v>
      </c>
      <c r="I344" s="3">
        <f t="shared" si="70"/>
        <v>1.5383999480985557</v>
      </c>
      <c r="J344" s="3">
        <f t="shared" si="71"/>
        <v>0.59697360655665266</v>
      </c>
      <c r="K344" s="7"/>
    </row>
    <row r="345" spans="1:11" ht="15.75" x14ac:dyDescent="0.25">
      <c r="A345">
        <f t="shared" si="62"/>
        <v>-35704.5</v>
      </c>
      <c r="B345">
        <f t="shared" si="63"/>
        <v>-278623.5</v>
      </c>
      <c r="C345" s="3">
        <f t="shared" si="64"/>
        <v>121513.75</v>
      </c>
      <c r="D345" s="3">
        <f t="shared" si="65"/>
        <v>-157109.75</v>
      </c>
      <c r="E345" s="3">
        <f t="shared" si="66"/>
        <v>207.72335526315788</v>
      </c>
      <c r="F345" s="3">
        <f t="shared" si="67"/>
        <v>584.97875622150536</v>
      </c>
      <c r="G345" s="3">
        <f t="shared" si="68"/>
        <v>-0.83494727569638993</v>
      </c>
      <c r="H345" s="3">
        <f t="shared" si="69"/>
        <v>-1.1976804154082035</v>
      </c>
      <c r="I345" s="3">
        <f t="shared" si="70"/>
        <v>1.5394177795302773</v>
      </c>
      <c r="J345" s="3">
        <f t="shared" si="71"/>
        <v>0.59649497780326821</v>
      </c>
      <c r="K345" s="7"/>
    </row>
    <row r="346" spans="1:11" ht="15.75" x14ac:dyDescent="0.25">
      <c r="A346">
        <f t="shared" si="62"/>
        <v>-35596</v>
      </c>
      <c r="B346">
        <f t="shared" si="63"/>
        <v>-278488</v>
      </c>
      <c r="C346" s="3">
        <f t="shared" si="64"/>
        <v>121500.25</v>
      </c>
      <c r="D346" s="3">
        <f t="shared" si="65"/>
        <v>-156987.75</v>
      </c>
      <c r="E346" s="3">
        <f t="shared" si="66"/>
        <v>207.56282894736842</v>
      </c>
      <c r="F346" s="3">
        <f t="shared" si="67"/>
        <v>585.36613042024373</v>
      </c>
      <c r="G346" s="3">
        <f t="shared" si="68"/>
        <v>-0.83493119164221552</v>
      </c>
      <c r="H346" s="3">
        <f t="shared" si="69"/>
        <v>-1.1977034874372254</v>
      </c>
      <c r="I346" s="3">
        <f t="shared" si="70"/>
        <v>1.5404371853164309</v>
      </c>
      <c r="J346" s="3">
        <f t="shared" si="71"/>
        <v>0.5960162962152693</v>
      </c>
      <c r="K346" s="7"/>
    </row>
    <row r="347" spans="1:11" ht="15.75" x14ac:dyDescent="0.25">
      <c r="A347">
        <f t="shared" si="62"/>
        <v>-35487.5</v>
      </c>
      <c r="B347">
        <f t="shared" si="63"/>
        <v>-278352.5</v>
      </c>
      <c r="C347" s="3">
        <f t="shared" si="64"/>
        <v>121486.75</v>
      </c>
      <c r="D347" s="3">
        <f t="shared" si="65"/>
        <v>-156865.75</v>
      </c>
      <c r="E347" s="3">
        <f t="shared" si="66"/>
        <v>207.40230263157895</v>
      </c>
      <c r="F347" s="3">
        <f t="shared" si="67"/>
        <v>585.754104262787</v>
      </c>
      <c r="G347" s="3">
        <f t="shared" si="68"/>
        <v>-0.83491510580082828</v>
      </c>
      <c r="H347" s="3">
        <f t="shared" si="69"/>
        <v>-1.1977265629190248</v>
      </c>
      <c r="I347" s="3">
        <f t="shared" si="70"/>
        <v>1.5414581691125973</v>
      </c>
      <c r="J347" s="3">
        <f t="shared" si="71"/>
        <v>0.5955375618504184</v>
      </c>
      <c r="K347" s="7"/>
    </row>
    <row r="348" spans="1:11" ht="15.75" x14ac:dyDescent="0.25">
      <c r="A348">
        <f t="shared" si="62"/>
        <v>-35379</v>
      </c>
      <c r="B348">
        <f t="shared" si="63"/>
        <v>-278217</v>
      </c>
      <c r="C348" s="3">
        <f t="shared" si="64"/>
        <v>121473.25</v>
      </c>
      <c r="D348" s="3">
        <f t="shared" si="65"/>
        <v>-156743.75</v>
      </c>
      <c r="E348" s="3">
        <f t="shared" si="66"/>
        <v>207.24177631578948</v>
      </c>
      <c r="F348" s="3">
        <f t="shared" si="67"/>
        <v>586.14267914256004</v>
      </c>
      <c r="G348" s="3">
        <f t="shared" si="68"/>
        <v>-0.83489901817183121</v>
      </c>
      <c r="H348" s="3">
        <f t="shared" si="69"/>
        <v>-1.1977496418545186</v>
      </c>
      <c r="I348" s="3">
        <f t="shared" si="70"/>
        <v>1.5424807345856844</v>
      </c>
      <c r="J348" s="3">
        <f t="shared" si="71"/>
        <v>0.59505877476661129</v>
      </c>
      <c r="K348" s="7"/>
    </row>
    <row r="349" spans="1:11" ht="15.75" x14ac:dyDescent="0.25">
      <c r="A349">
        <f t="shared" si="62"/>
        <v>-35270.5</v>
      </c>
      <c r="B349">
        <f t="shared" si="63"/>
        <v>-278081.5</v>
      </c>
      <c r="C349" s="3">
        <f t="shared" si="64"/>
        <v>121459.75</v>
      </c>
      <c r="D349" s="3">
        <f t="shared" si="65"/>
        <v>-156621.75</v>
      </c>
      <c r="E349" s="3">
        <f t="shared" si="66"/>
        <v>207.08125000000001</v>
      </c>
      <c r="F349" s="3">
        <f t="shared" si="67"/>
        <v>586.53185645730844</v>
      </c>
      <c r="G349" s="3">
        <f t="shared" si="68"/>
        <v>-0.83488292875482673</v>
      </c>
      <c r="H349" s="3">
        <f t="shared" si="69"/>
        <v>-1.197772724244625</v>
      </c>
      <c r="I349" s="3">
        <f t="shared" si="70"/>
        <v>1.5435048854139695</v>
      </c>
      <c r="J349" s="3">
        <f t="shared" si="71"/>
        <v>0.59457993502187823</v>
      </c>
      <c r="K349" s="7"/>
    </row>
    <row r="350" spans="1:11" ht="15.75" x14ac:dyDescent="0.25">
      <c r="A350">
        <f t="shared" si="62"/>
        <v>-35162</v>
      </c>
      <c r="B350">
        <f t="shared" si="63"/>
        <v>-277946</v>
      </c>
      <c r="C350" s="3">
        <f t="shared" si="64"/>
        <v>121446.25</v>
      </c>
      <c r="D350" s="3">
        <f t="shared" si="65"/>
        <v>-156499.75</v>
      </c>
      <c r="E350" s="3">
        <f t="shared" si="66"/>
        <v>206.92072368421051</v>
      </c>
      <c r="F350" s="3">
        <f t="shared" si="67"/>
        <v>586.9216376091149</v>
      </c>
      <c r="G350" s="3">
        <f t="shared" si="68"/>
        <v>-0.83486683754941737</v>
      </c>
      <c r="H350" s="3">
        <f t="shared" si="69"/>
        <v>-1.1977958100902626</v>
      </c>
      <c r="I350" s="3">
        <f t="shared" si="70"/>
        <v>1.5445306252871445</v>
      </c>
      <c r="J350" s="3">
        <f t="shared" si="71"/>
        <v>0.59410104267438335</v>
      </c>
      <c r="K350" s="7"/>
    </row>
    <row r="351" spans="1:11" ht="15.75" x14ac:dyDescent="0.25">
      <c r="A351">
        <f t="shared" si="62"/>
        <v>-35053.5</v>
      </c>
      <c r="B351">
        <f t="shared" si="63"/>
        <v>-277810.5</v>
      </c>
      <c r="C351" s="3">
        <f t="shared" si="64"/>
        <v>121432.75</v>
      </c>
      <c r="D351" s="3">
        <f t="shared" si="65"/>
        <v>-156377.75</v>
      </c>
      <c r="E351" s="3">
        <f t="shared" si="66"/>
        <v>206.76019736842105</v>
      </c>
      <c r="F351" s="3">
        <f t="shared" si="67"/>
        <v>587.31202400441657</v>
      </c>
      <c r="G351" s="3">
        <f t="shared" si="68"/>
        <v>-0.83485074455520558</v>
      </c>
      <c r="H351" s="3">
        <f t="shared" si="69"/>
        <v>-1.1978188993923498</v>
      </c>
      <c r="I351" s="3">
        <f t="shared" si="70"/>
        <v>1.5455579579063594</v>
      </c>
      <c r="J351" s="3">
        <f t="shared" si="71"/>
        <v>0.59362209778242625</v>
      </c>
      <c r="K351" s="7"/>
    </row>
    <row r="352" spans="1:11" ht="15.75" x14ac:dyDescent="0.25">
      <c r="A352">
        <f t="shared" si="62"/>
        <v>-34945</v>
      </c>
      <c r="B352">
        <f t="shared" si="63"/>
        <v>-277675</v>
      </c>
      <c r="C352" s="3">
        <f t="shared" si="64"/>
        <v>121419.25</v>
      </c>
      <c r="D352" s="3">
        <f t="shared" si="65"/>
        <v>-156255.75</v>
      </c>
      <c r="E352" s="3">
        <f t="shared" si="66"/>
        <v>206.59967105263158</v>
      </c>
      <c r="F352" s="3">
        <f t="shared" si="67"/>
        <v>587.70301705402164</v>
      </c>
      <c r="G352" s="3">
        <f t="shared" si="68"/>
        <v>-0.83483464977179367</v>
      </c>
      <c r="H352" s="3">
        <f t="shared" si="69"/>
        <v>-1.1978419921518053</v>
      </c>
      <c r="I352" s="3">
        <f t="shared" si="70"/>
        <v>1.5465868869842674</v>
      </c>
      <c r="J352" s="3">
        <f t="shared" si="71"/>
        <v>0.59314310040444129</v>
      </c>
      <c r="K352" s="7"/>
    </row>
    <row r="353" spans="1:11" ht="15.75" x14ac:dyDescent="0.25">
      <c r="A353">
        <f t="shared" si="62"/>
        <v>-34836.5</v>
      </c>
      <c r="B353">
        <f t="shared" si="63"/>
        <v>-277539.5</v>
      </c>
      <c r="C353" s="3">
        <f t="shared" si="64"/>
        <v>121405.75</v>
      </c>
      <c r="D353" s="3">
        <f t="shared" si="65"/>
        <v>-156133.75</v>
      </c>
      <c r="E353" s="3">
        <f t="shared" si="66"/>
        <v>206.43914473684211</v>
      </c>
      <c r="F353" s="3">
        <f t="shared" si="67"/>
        <v>588.09461817312672</v>
      </c>
      <c r="G353" s="3">
        <f t="shared" si="68"/>
        <v>-0.83481855319878362</v>
      </c>
      <c r="H353" s="3">
        <f t="shared" si="69"/>
        <v>-1.197865088369549</v>
      </c>
      <c r="I353" s="3">
        <f t="shared" si="70"/>
        <v>1.5476174162450702</v>
      </c>
      <c r="J353" s="3">
        <f t="shared" si="71"/>
        <v>0.59266405059899752</v>
      </c>
      <c r="K353" s="7"/>
    </row>
    <row r="354" spans="1:11" ht="15.75" x14ac:dyDescent="0.25">
      <c r="A354">
        <f t="shared" si="62"/>
        <v>-34728</v>
      </c>
      <c r="B354">
        <f t="shared" si="63"/>
        <v>-277404</v>
      </c>
      <c r="C354" s="3">
        <f t="shared" si="64"/>
        <v>121392.25</v>
      </c>
      <c r="D354" s="3">
        <f t="shared" si="65"/>
        <v>-156011.75</v>
      </c>
      <c r="E354" s="3">
        <f t="shared" si="66"/>
        <v>206.27861842105264</v>
      </c>
      <c r="F354" s="3">
        <f t="shared" si="67"/>
        <v>588.48682878133332</v>
      </c>
      <c r="G354" s="3">
        <f t="shared" si="68"/>
        <v>-0.83480245483577753</v>
      </c>
      <c r="H354" s="3">
        <f t="shared" si="69"/>
        <v>-1.1978881880465004</v>
      </c>
      <c r="I354" s="3">
        <f t="shared" si="70"/>
        <v>1.5486495494245613</v>
      </c>
      <c r="J354" s="3">
        <f t="shared" si="71"/>
        <v>0.59218494842480007</v>
      </c>
      <c r="K354" s="7"/>
    </row>
    <row r="355" spans="1:11" ht="15.75" x14ac:dyDescent="0.25">
      <c r="A355">
        <f t="shared" si="62"/>
        <v>-34619.5</v>
      </c>
      <c r="B355">
        <f t="shared" si="63"/>
        <v>-277268.5</v>
      </c>
      <c r="C355" s="3">
        <f t="shared" si="64"/>
        <v>121378.75</v>
      </c>
      <c r="D355" s="3">
        <f t="shared" si="65"/>
        <v>-155889.75</v>
      </c>
      <c r="E355" s="3">
        <f t="shared" si="66"/>
        <v>206.11809210526314</v>
      </c>
      <c r="F355" s="3">
        <f t="shared" si="67"/>
        <v>588.87965030266571</v>
      </c>
      <c r="G355" s="3">
        <f t="shared" si="68"/>
        <v>-0.83478635468237716</v>
      </c>
      <c r="H355" s="3">
        <f t="shared" si="69"/>
        <v>-1.1979112911835794</v>
      </c>
      <c r="I355" s="3">
        <f t="shared" si="70"/>
        <v>1.5496832902701729</v>
      </c>
      <c r="J355" s="3">
        <f t="shared" si="71"/>
        <v>0.59170579394068967</v>
      </c>
      <c r="K355" s="7"/>
    </row>
    <row r="356" spans="1:11" ht="15.75" x14ac:dyDescent="0.25">
      <c r="A356">
        <f t="shared" si="62"/>
        <v>-34511</v>
      </c>
      <c r="B356">
        <f t="shared" si="63"/>
        <v>-277133</v>
      </c>
      <c r="C356" s="3">
        <f t="shared" si="64"/>
        <v>121365.25</v>
      </c>
      <c r="D356" s="3">
        <f t="shared" si="65"/>
        <v>-155767.75</v>
      </c>
      <c r="E356" s="3">
        <f t="shared" si="66"/>
        <v>205.95756578947368</v>
      </c>
      <c r="F356" s="3">
        <f t="shared" si="67"/>
        <v>589.27308416558731</v>
      </c>
      <c r="G356" s="3">
        <f t="shared" si="68"/>
        <v>-0.83477025273818417</v>
      </c>
      <c r="H356" s="3">
        <f t="shared" si="69"/>
        <v>-1.197934397781707</v>
      </c>
      <c r="I356" s="3">
        <f t="shared" si="70"/>
        <v>1.5507186425410193</v>
      </c>
      <c r="J356" s="3">
        <f t="shared" si="71"/>
        <v>0.59122658720564358</v>
      </c>
      <c r="K356" s="7"/>
    </row>
    <row r="357" spans="1:11" ht="15.75" x14ac:dyDescent="0.25">
      <c r="A357">
        <f t="shared" si="62"/>
        <v>-34402.5</v>
      </c>
      <c r="B357">
        <f t="shared" si="63"/>
        <v>-276997.5</v>
      </c>
      <c r="C357" s="3">
        <f t="shared" si="64"/>
        <v>121351.75</v>
      </c>
      <c r="D357" s="3">
        <f t="shared" si="65"/>
        <v>-155645.75</v>
      </c>
      <c r="E357" s="3">
        <f t="shared" si="66"/>
        <v>205.79703947368421</v>
      </c>
      <c r="F357" s="3">
        <f t="shared" si="67"/>
        <v>589.66713180301872</v>
      </c>
      <c r="G357" s="3">
        <f t="shared" si="68"/>
        <v>-0.83475414900280032</v>
      </c>
      <c r="H357" s="3">
        <f t="shared" si="69"/>
        <v>-1.1979575078418032</v>
      </c>
      <c r="I357" s="3">
        <f t="shared" si="70"/>
        <v>1.5517556100079439</v>
      </c>
      <c r="J357" s="3">
        <f t="shared" si="71"/>
        <v>0.59074732827877541</v>
      </c>
      <c r="K357" s="7"/>
    </row>
    <row r="358" spans="1:11" ht="15.75" x14ac:dyDescent="0.25">
      <c r="A358">
        <f t="shared" si="62"/>
        <v>-34294</v>
      </c>
      <c r="B358">
        <f t="shared" si="63"/>
        <v>-276862</v>
      </c>
      <c r="C358" s="3">
        <f t="shared" si="64"/>
        <v>121338.25</v>
      </c>
      <c r="D358" s="3">
        <f t="shared" si="65"/>
        <v>-155523.75</v>
      </c>
      <c r="E358" s="3">
        <f t="shared" si="66"/>
        <v>205.63651315789474</v>
      </c>
      <c r="F358" s="3">
        <f t="shared" si="67"/>
        <v>590.06179465235505</v>
      </c>
      <c r="G358" s="3">
        <f t="shared" si="68"/>
        <v>-0.83473804347582714</v>
      </c>
      <c r="H358" s="3">
        <f t="shared" si="69"/>
        <v>-1.1979806213647894</v>
      </c>
      <c r="I358" s="3">
        <f t="shared" si="70"/>
        <v>1.5527941964535659</v>
      </c>
      <c r="J358" s="3">
        <f t="shared" si="71"/>
        <v>0.59026801721933519</v>
      </c>
      <c r="K358" s="7"/>
    </row>
    <row r="359" spans="1:11" ht="15.75" x14ac:dyDescent="0.25">
      <c r="A359">
        <f t="shared" si="62"/>
        <v>-34185.5</v>
      </c>
      <c r="B359">
        <f t="shared" si="63"/>
        <v>-276726.5</v>
      </c>
      <c r="C359" s="3">
        <f t="shared" si="64"/>
        <v>121324.75</v>
      </c>
      <c r="D359" s="3">
        <f t="shared" si="65"/>
        <v>-155401.75</v>
      </c>
      <c r="E359" s="3">
        <f t="shared" si="66"/>
        <v>205.47598684210527</v>
      </c>
      <c r="F359" s="3">
        <f t="shared" si="67"/>
        <v>590.45707415548304</v>
      </c>
      <c r="G359" s="3">
        <f t="shared" si="68"/>
        <v>-0.83472193615686552</v>
      </c>
      <c r="H359" s="3">
        <f t="shared" si="69"/>
        <v>-1.1980037383515874</v>
      </c>
      <c r="I359" s="3">
        <f t="shared" si="70"/>
        <v>1.5538344056723239</v>
      </c>
      <c r="J359" s="3">
        <f t="shared" si="71"/>
        <v>0.58978865408670977</v>
      </c>
      <c r="K359" s="7"/>
    </row>
    <row r="360" spans="1:11" ht="15.75" x14ac:dyDescent="0.25">
      <c r="A360">
        <f t="shared" si="62"/>
        <v>-34077</v>
      </c>
      <c r="B360">
        <f t="shared" si="63"/>
        <v>-276591</v>
      </c>
      <c r="C360" s="3">
        <f t="shared" si="64"/>
        <v>121311.25</v>
      </c>
      <c r="D360" s="3">
        <f t="shared" si="65"/>
        <v>-155279.75</v>
      </c>
      <c r="E360" s="3">
        <f t="shared" si="66"/>
        <v>205.3154605263158</v>
      </c>
      <c r="F360" s="3">
        <f t="shared" si="67"/>
        <v>590.85297175879862</v>
      </c>
      <c r="G360" s="3">
        <f t="shared" si="68"/>
        <v>-0.83470582704551699</v>
      </c>
      <c r="H360" s="3">
        <f t="shared" si="69"/>
        <v>-1.1980268588031187</v>
      </c>
      <c r="I360" s="3">
        <f t="shared" si="70"/>
        <v>1.5548762414705226</v>
      </c>
      <c r="J360" s="3">
        <f t="shared" si="71"/>
        <v>0.58930923894042464</v>
      </c>
      <c r="K360" s="7"/>
    </row>
    <row r="361" spans="1:11" ht="15.75" x14ac:dyDescent="0.25">
      <c r="A361">
        <f t="shared" si="62"/>
        <v>-33968.5</v>
      </c>
      <c r="B361">
        <f t="shared" si="63"/>
        <v>-276455.5</v>
      </c>
      <c r="C361" s="3">
        <f t="shared" si="64"/>
        <v>121297.75</v>
      </c>
      <c r="D361" s="3">
        <f t="shared" si="65"/>
        <v>-155157.75</v>
      </c>
      <c r="E361" s="3">
        <f t="shared" si="66"/>
        <v>205.15493421052631</v>
      </c>
      <c r="F361" s="3">
        <f t="shared" si="67"/>
        <v>591.24948891322515</v>
      </c>
      <c r="G361" s="3">
        <f t="shared" si="68"/>
        <v>-0.83468971614138243</v>
      </c>
      <c r="H361" s="3">
        <f t="shared" si="69"/>
        <v>-1.1980499827203055</v>
      </c>
      <c r="I361" s="3">
        <f t="shared" si="70"/>
        <v>1.555919707666382</v>
      </c>
      <c r="J361" s="3">
        <f t="shared" si="71"/>
        <v>0.58882977184014129</v>
      </c>
      <c r="K361" s="7"/>
    </row>
    <row r="362" spans="1:11" ht="15.75" x14ac:dyDescent="0.25">
      <c r="A362">
        <f t="shared" si="62"/>
        <v>-33860</v>
      </c>
      <c r="B362">
        <f t="shared" si="63"/>
        <v>-276320</v>
      </c>
      <c r="C362" s="3">
        <f t="shared" si="64"/>
        <v>121284.25</v>
      </c>
      <c r="D362" s="3">
        <f t="shared" si="65"/>
        <v>-155035.75</v>
      </c>
      <c r="E362" s="3">
        <f t="shared" si="66"/>
        <v>204.99440789473684</v>
      </c>
      <c r="F362" s="3">
        <f t="shared" si="67"/>
        <v>591.6466270742302</v>
      </c>
      <c r="G362" s="3">
        <f t="shared" si="68"/>
        <v>-0.83467360344406294</v>
      </c>
      <c r="H362" s="3">
        <f t="shared" si="69"/>
        <v>-1.1980731101040705</v>
      </c>
      <c r="I362" s="3">
        <f t="shared" si="70"/>
        <v>1.5569648080900795</v>
      </c>
      <c r="J362" s="3">
        <f t="shared" si="71"/>
        <v>0.58835025284566045</v>
      </c>
      <c r="K362" s="7"/>
    </row>
    <row r="363" spans="1:11" ht="15.75" x14ac:dyDescent="0.25">
      <c r="A363">
        <f t="shared" si="62"/>
        <v>-33751.5</v>
      </c>
      <c r="B363">
        <f t="shared" si="63"/>
        <v>-276184.5</v>
      </c>
      <c r="C363" s="3">
        <f t="shared" si="64"/>
        <v>121270.75</v>
      </c>
      <c r="D363" s="3">
        <f t="shared" si="65"/>
        <v>-154913.75</v>
      </c>
      <c r="E363" s="3">
        <f t="shared" si="66"/>
        <v>204.83388157894737</v>
      </c>
      <c r="F363" s="3">
        <f t="shared" si="67"/>
        <v>592.04438770184436</v>
      </c>
      <c r="G363" s="3">
        <f t="shared" si="68"/>
        <v>-0.83465748895315928</v>
      </c>
      <c r="H363" s="3">
        <f t="shared" si="69"/>
        <v>-1.198096240955336</v>
      </c>
      <c r="I363" s="3">
        <f t="shared" si="70"/>
        <v>1.5580115465838009</v>
      </c>
      <c r="J363" s="3">
        <f t="shared" si="71"/>
        <v>0.58787068201692039</v>
      </c>
      <c r="K363" s="7"/>
    </row>
    <row r="364" spans="1:11" ht="15.75" x14ac:dyDescent="0.25">
      <c r="A364">
        <f t="shared" si="62"/>
        <v>-33643</v>
      </c>
      <c r="B364">
        <f t="shared" si="63"/>
        <v>-276049</v>
      </c>
      <c r="C364" s="3">
        <f t="shared" si="64"/>
        <v>121257.25</v>
      </c>
      <c r="D364" s="3">
        <f t="shared" si="65"/>
        <v>-154791.75</v>
      </c>
      <c r="E364" s="3">
        <f t="shared" si="66"/>
        <v>204.6733552631579</v>
      </c>
      <c r="F364" s="3">
        <f t="shared" si="67"/>
        <v>592.44277226067845</v>
      </c>
      <c r="G364" s="3">
        <f t="shared" si="68"/>
        <v>-0.83464137266827187</v>
      </c>
      <c r="H364" s="3">
        <f t="shared" si="69"/>
        <v>-1.1981193752750259</v>
      </c>
      <c r="I364" s="3">
        <f t="shared" si="70"/>
        <v>1.5590599270017853</v>
      </c>
      <c r="J364" s="3">
        <f t="shared" si="71"/>
        <v>0.58739105941399794</v>
      </c>
      <c r="K364" s="7"/>
    </row>
    <row r="365" spans="1:11" ht="15.75" x14ac:dyDescent="0.25">
      <c r="A365">
        <f t="shared" si="62"/>
        <v>-33534.5</v>
      </c>
      <c r="B365">
        <f t="shared" si="63"/>
        <v>-275913.5</v>
      </c>
      <c r="C365" s="3">
        <f t="shared" si="64"/>
        <v>121243.75</v>
      </c>
      <c r="D365" s="3">
        <f t="shared" si="65"/>
        <v>-154669.75</v>
      </c>
      <c r="E365" s="3">
        <f t="shared" si="66"/>
        <v>204.51282894736843</v>
      </c>
      <c r="F365" s="3">
        <f t="shared" si="67"/>
        <v>592.84178221994182</v>
      </c>
      <c r="G365" s="3">
        <f t="shared" si="68"/>
        <v>-0.83462525458900139</v>
      </c>
      <c r="H365" s="3">
        <f t="shared" si="69"/>
        <v>-1.1981425130640635</v>
      </c>
      <c r="I365" s="3">
        <f t="shared" si="70"/>
        <v>1.5601099532103733</v>
      </c>
      <c r="J365" s="3">
        <f t="shared" si="71"/>
        <v>0.58691138509710894</v>
      </c>
      <c r="K365" s="7"/>
    </row>
    <row r="366" spans="1:11" ht="15.75" x14ac:dyDescent="0.25">
      <c r="A366">
        <f t="shared" si="62"/>
        <v>-33426</v>
      </c>
      <c r="B366">
        <f t="shared" si="63"/>
        <v>-275778</v>
      </c>
      <c r="C366" s="3">
        <f t="shared" si="64"/>
        <v>121230.25</v>
      </c>
      <c r="D366" s="3">
        <f t="shared" si="65"/>
        <v>-154547.75</v>
      </c>
      <c r="E366" s="3">
        <f t="shared" si="66"/>
        <v>204.35230263157894</v>
      </c>
      <c r="F366" s="3">
        <f t="shared" si="67"/>
        <v>593.24141905346005</v>
      </c>
      <c r="G366" s="3">
        <f t="shared" si="68"/>
        <v>-0.83460913471494824</v>
      </c>
      <c r="H366" s="3">
        <f t="shared" si="69"/>
        <v>-1.1981656543233727</v>
      </c>
      <c r="I366" s="3">
        <f t="shared" si="70"/>
        <v>1.5611616290880528</v>
      </c>
      <c r="J366" s="3">
        <f t="shared" si="71"/>
        <v>0.58643165912660877</v>
      </c>
      <c r="K366" s="7"/>
    </row>
    <row r="367" spans="1:11" ht="15.75" x14ac:dyDescent="0.25">
      <c r="A367">
        <f t="shared" si="62"/>
        <v>-33317.5</v>
      </c>
      <c r="B367">
        <f t="shared" si="63"/>
        <v>-275642.5</v>
      </c>
      <c r="C367" s="3">
        <f t="shared" si="64"/>
        <v>121216.75</v>
      </c>
      <c r="D367" s="3">
        <f t="shared" si="65"/>
        <v>-154425.75</v>
      </c>
      <c r="E367" s="3">
        <f t="shared" si="66"/>
        <v>204.19177631578947</v>
      </c>
      <c r="F367" s="3">
        <f t="shared" si="67"/>
        <v>593.6416842396934</v>
      </c>
      <c r="G367" s="3">
        <f t="shared" si="68"/>
        <v>-0.83459301304571254</v>
      </c>
      <c r="H367" s="3">
        <f t="shared" si="69"/>
        <v>-1.1981887990538782</v>
      </c>
      <c r="I367" s="3">
        <f t="shared" si="70"/>
        <v>1.562214958525509</v>
      </c>
      <c r="J367" s="3">
        <f t="shared" si="71"/>
        <v>0.58595188156299149</v>
      </c>
      <c r="K367" s="7"/>
    </row>
    <row r="368" spans="1:11" ht="15.75" x14ac:dyDescent="0.25">
      <c r="A368">
        <f t="shared" si="62"/>
        <v>-33209</v>
      </c>
      <c r="B368">
        <f t="shared" si="63"/>
        <v>-275507</v>
      </c>
      <c r="C368" s="3">
        <f t="shared" si="64"/>
        <v>121203.25</v>
      </c>
      <c r="D368" s="3">
        <f t="shared" si="65"/>
        <v>-154303.75</v>
      </c>
      <c r="E368" s="3">
        <f t="shared" si="66"/>
        <v>204.03125</v>
      </c>
      <c r="F368" s="3">
        <f t="shared" si="67"/>
        <v>594.04257926175524</v>
      </c>
      <c r="G368" s="3">
        <f t="shared" si="68"/>
        <v>-0.8345768895808946</v>
      </c>
      <c r="H368" s="3">
        <f t="shared" si="69"/>
        <v>-1.198211947256504</v>
      </c>
      <c r="I368" s="3">
        <f t="shared" si="70"/>
        <v>1.5632699454256718</v>
      </c>
      <c r="J368" s="3">
        <f t="shared" si="71"/>
        <v>0.58547205246689149</v>
      </c>
      <c r="K368" s="7"/>
    </row>
    <row r="369" spans="1:11" ht="15.75" x14ac:dyDescent="0.25">
      <c r="A369">
        <f t="shared" si="62"/>
        <v>-33100.5</v>
      </c>
      <c r="B369">
        <f t="shared" si="63"/>
        <v>-275371.5</v>
      </c>
      <c r="C369" s="3">
        <f t="shared" si="64"/>
        <v>121189.75</v>
      </c>
      <c r="D369" s="3">
        <f t="shared" si="65"/>
        <v>-154181.75</v>
      </c>
      <c r="E369" s="3">
        <f t="shared" si="66"/>
        <v>203.87072368421053</v>
      </c>
      <c r="F369" s="3">
        <f t="shared" si="67"/>
        <v>594.44410560742983</v>
      </c>
      <c r="G369" s="3">
        <f t="shared" si="68"/>
        <v>-0.83456076432009429</v>
      </c>
      <c r="H369" s="3">
        <f t="shared" si="69"/>
        <v>-1.1982350989321753</v>
      </c>
      <c r="I369" s="3">
        <f t="shared" si="70"/>
        <v>1.5643265937037627</v>
      </c>
      <c r="J369" s="3">
        <f t="shared" si="71"/>
        <v>0.58499217189908315</v>
      </c>
      <c r="K369" s="7"/>
    </row>
    <row r="370" spans="1:11" ht="15.75" x14ac:dyDescent="0.25">
      <c r="A370">
        <f t="shared" si="62"/>
        <v>-32992</v>
      </c>
      <c r="B370">
        <f t="shared" si="63"/>
        <v>-275236</v>
      </c>
      <c r="C370" s="3">
        <f t="shared" si="64"/>
        <v>121176.25</v>
      </c>
      <c r="D370" s="3">
        <f t="shared" si="65"/>
        <v>-154059.75</v>
      </c>
      <c r="E370" s="3">
        <f t="shared" si="66"/>
        <v>203.71019736842106</v>
      </c>
      <c r="F370" s="3">
        <f t="shared" si="67"/>
        <v>594.84626476919129</v>
      </c>
      <c r="G370" s="3">
        <f t="shared" si="68"/>
        <v>-0.8345446372629115</v>
      </c>
      <c r="H370" s="3">
        <f t="shared" si="69"/>
        <v>-1.1982582540818174</v>
      </c>
      <c r="I370" s="3">
        <f t="shared" si="70"/>
        <v>1.5653849072873456</v>
      </c>
      <c r="J370" s="3">
        <f t="shared" si="71"/>
        <v>0.58451223992048063</v>
      </c>
      <c r="K370" s="7"/>
    </row>
    <row r="371" spans="1:11" ht="15.75" x14ac:dyDescent="0.25">
      <c r="A371">
        <f t="shared" si="62"/>
        <v>-32883.5</v>
      </c>
      <c r="B371">
        <f t="shared" si="63"/>
        <v>-275100.5</v>
      </c>
      <c r="C371" s="3">
        <f t="shared" si="64"/>
        <v>121162.75</v>
      </c>
      <c r="D371" s="3">
        <f t="shared" si="65"/>
        <v>-153937.75</v>
      </c>
      <c r="E371" s="3">
        <f t="shared" si="66"/>
        <v>203.54967105263157</v>
      </c>
      <c r="F371" s="3">
        <f t="shared" si="67"/>
        <v>595.24905824422137</v>
      </c>
      <c r="G371" s="3">
        <f t="shared" si="68"/>
        <v>-0.83452850840894588</v>
      </c>
      <c r="H371" s="3">
        <f t="shared" si="69"/>
        <v>-1.1982814127063564</v>
      </c>
      <c r="I371" s="3">
        <f t="shared" si="70"/>
        <v>1.5664448901163721</v>
      </c>
      <c r="J371" s="3">
        <f t="shared" si="71"/>
        <v>0.58403225659213986</v>
      </c>
      <c r="K371" s="7"/>
    </row>
    <row r="372" spans="1:11" ht="15.75" x14ac:dyDescent="0.25">
      <c r="A372">
        <f t="shared" si="62"/>
        <v>-32775</v>
      </c>
      <c r="B372">
        <f t="shared" si="63"/>
        <v>-274965</v>
      </c>
      <c r="C372" s="3">
        <f t="shared" si="64"/>
        <v>121149.25</v>
      </c>
      <c r="D372" s="3">
        <f t="shared" si="65"/>
        <v>-153815.75</v>
      </c>
      <c r="E372" s="3">
        <f t="shared" si="66"/>
        <v>203.3891447368421</v>
      </c>
      <c r="F372" s="3">
        <f t="shared" si="67"/>
        <v>595.65248753442893</v>
      </c>
      <c r="G372" s="3">
        <f t="shared" si="68"/>
        <v>-0.83451237775779696</v>
      </c>
      <c r="H372" s="3">
        <f t="shared" si="69"/>
        <v>-1.1983045748067178</v>
      </c>
      <c r="I372" s="3">
        <f t="shared" si="70"/>
        <v>1.567506546143234</v>
      </c>
      <c r="J372" s="3">
        <f t="shared" si="71"/>
        <v>0.5835522219752568</v>
      </c>
      <c r="K372" s="7"/>
    </row>
    <row r="373" spans="1:11" ht="15.75" x14ac:dyDescent="0.25">
      <c r="A373">
        <f t="shared" si="62"/>
        <v>-32666.5</v>
      </c>
      <c r="B373">
        <f t="shared" si="63"/>
        <v>-274829.5</v>
      </c>
      <c r="C373" s="3">
        <f t="shared" si="64"/>
        <v>121135.75</v>
      </c>
      <c r="D373" s="3">
        <f t="shared" si="65"/>
        <v>-153693.75</v>
      </c>
      <c r="E373" s="3">
        <f t="shared" si="66"/>
        <v>203.22861842105263</v>
      </c>
      <c r="F373" s="3">
        <f t="shared" si="67"/>
        <v>596.05655414646776</v>
      </c>
      <c r="G373" s="3">
        <f t="shared" si="68"/>
        <v>-0.83449624530906441</v>
      </c>
      <c r="H373" s="3">
        <f t="shared" si="69"/>
        <v>-1.1983277403838282</v>
      </c>
      <c r="I373" s="3">
        <f t="shared" si="70"/>
        <v>1.56856987933281</v>
      </c>
      <c r="J373" s="3">
        <f t="shared" si="71"/>
        <v>0.58307213613116937</v>
      </c>
      <c r="K373" s="7"/>
    </row>
    <row r="374" spans="1:11" ht="15.75" x14ac:dyDescent="0.25">
      <c r="A374">
        <f t="shared" si="62"/>
        <v>-32558</v>
      </c>
      <c r="B374">
        <f t="shared" si="63"/>
        <v>-274694</v>
      </c>
      <c r="C374" s="3">
        <f t="shared" si="64"/>
        <v>121122.25</v>
      </c>
      <c r="D374" s="3">
        <f t="shared" si="65"/>
        <v>-153571.75</v>
      </c>
      <c r="E374" s="3">
        <f t="shared" si="66"/>
        <v>203.06809210526316</v>
      </c>
      <c r="F374" s="3">
        <f t="shared" si="67"/>
        <v>596.46125959175606</v>
      </c>
      <c r="G374" s="3">
        <f t="shared" si="68"/>
        <v>-0.83448011106234743</v>
      </c>
      <c r="H374" s="3">
        <f t="shared" si="69"/>
        <v>-1.1983509094386144</v>
      </c>
      <c r="I374" s="3">
        <f t="shared" si="70"/>
        <v>1.569634893662516</v>
      </c>
      <c r="J374" s="3">
        <f t="shared" si="71"/>
        <v>0.58259199912135651</v>
      </c>
      <c r="K374" s="7"/>
    </row>
    <row r="375" spans="1:11" ht="15.75" x14ac:dyDescent="0.25">
      <c r="A375">
        <f t="shared" si="62"/>
        <v>-32449.5</v>
      </c>
      <c r="B375">
        <f t="shared" si="63"/>
        <v>-274558.5</v>
      </c>
      <c r="C375" s="3">
        <f t="shared" si="64"/>
        <v>121108.75</v>
      </c>
      <c r="D375" s="3">
        <f t="shared" si="65"/>
        <v>-153449.75</v>
      </c>
      <c r="E375" s="3">
        <f t="shared" si="66"/>
        <v>202.90756578947369</v>
      </c>
      <c r="F375" s="3">
        <f t="shared" si="67"/>
        <v>596.86660538649471</v>
      </c>
      <c r="G375" s="3">
        <f t="shared" si="68"/>
        <v>-0.83446397501724512</v>
      </c>
      <c r="H375" s="3">
        <f t="shared" si="69"/>
        <v>-1.1983740819720035</v>
      </c>
      <c r="I375" s="3">
        <f t="shared" si="70"/>
        <v>1.5707015931223545</v>
      </c>
      <c r="J375" s="3">
        <f t="shared" si="71"/>
        <v>0.58211181100743947</v>
      </c>
      <c r="K375" s="7"/>
    </row>
    <row r="376" spans="1:11" ht="15.75" x14ac:dyDescent="0.25">
      <c r="A376">
        <f t="shared" si="62"/>
        <v>-32341</v>
      </c>
      <c r="B376">
        <f t="shared" si="63"/>
        <v>-274423</v>
      </c>
      <c r="C376" s="3">
        <f t="shared" si="64"/>
        <v>121095.25</v>
      </c>
      <c r="D376" s="3">
        <f t="shared" si="65"/>
        <v>-153327.75</v>
      </c>
      <c r="E376" s="3">
        <f t="shared" si="66"/>
        <v>202.7470394736842</v>
      </c>
      <c r="F376" s="3">
        <f t="shared" si="67"/>
        <v>597.2725930516865</v>
      </c>
      <c r="G376" s="3">
        <f t="shared" si="68"/>
        <v>-0.83444783717335658</v>
      </c>
      <c r="H376" s="3">
        <f t="shared" si="69"/>
        <v>-1.1983972579849229</v>
      </c>
      <c r="I376" s="3">
        <f t="shared" si="70"/>
        <v>1.5717699817149644</v>
      </c>
      <c r="J376" s="3">
        <f t="shared" si="71"/>
        <v>0.58163157185118175</v>
      </c>
      <c r="K376" s="7"/>
    </row>
    <row r="377" spans="1:11" ht="15.75" x14ac:dyDescent="0.25">
      <c r="A377">
        <f t="shared" si="62"/>
        <v>-32232.5</v>
      </c>
      <c r="B377">
        <f t="shared" si="63"/>
        <v>-274287.5</v>
      </c>
      <c r="C377" s="3">
        <f t="shared" si="64"/>
        <v>121081.75</v>
      </c>
      <c r="D377" s="3">
        <f t="shared" si="65"/>
        <v>-153205.75</v>
      </c>
      <c r="E377" s="3">
        <f t="shared" si="66"/>
        <v>202.58651315789473</v>
      </c>
      <c r="F377" s="3">
        <f t="shared" si="67"/>
        <v>597.6792241131551</v>
      </c>
      <c r="G377" s="3">
        <f t="shared" si="68"/>
        <v>-0.83443169753028079</v>
      </c>
      <c r="H377" s="3">
        <f t="shared" si="69"/>
        <v>-1.1984204374783005</v>
      </c>
      <c r="I377" s="3">
        <f t="shared" si="70"/>
        <v>1.5728400634556714</v>
      </c>
      <c r="J377" s="3">
        <f t="shared" si="71"/>
        <v>0.58115128171448904</v>
      </c>
      <c r="K377" s="7"/>
    </row>
    <row r="378" spans="1:11" ht="15.75" x14ac:dyDescent="0.25">
      <c r="A378">
        <f t="shared" si="62"/>
        <v>-32124</v>
      </c>
      <c r="B378">
        <f t="shared" si="63"/>
        <v>-274152</v>
      </c>
      <c r="C378" s="3">
        <f t="shared" si="64"/>
        <v>121068.25</v>
      </c>
      <c r="D378" s="3">
        <f t="shared" si="65"/>
        <v>-153083.75</v>
      </c>
      <c r="E378" s="3">
        <f t="shared" si="66"/>
        <v>202.42598684210526</v>
      </c>
      <c r="F378" s="3">
        <f t="shared" si="67"/>
        <v>598.08650010156407</v>
      </c>
      <c r="G378" s="3">
        <f t="shared" si="68"/>
        <v>-0.83441555608761642</v>
      </c>
      <c r="H378" s="3">
        <f t="shared" si="69"/>
        <v>-1.1984436204530644</v>
      </c>
      <c r="I378" s="3">
        <f t="shared" si="70"/>
        <v>1.5739118423725371</v>
      </c>
      <c r="J378" s="3">
        <f t="shared" si="71"/>
        <v>0.58067094065941049</v>
      </c>
      <c r="K378" s="7"/>
    </row>
    <row r="379" spans="1:11" ht="15.75" x14ac:dyDescent="0.25">
      <c r="A379">
        <f t="shared" si="62"/>
        <v>-32015.5</v>
      </c>
      <c r="B379">
        <f t="shared" si="63"/>
        <v>-274016.5</v>
      </c>
      <c r="C379" s="3">
        <f t="shared" si="64"/>
        <v>121054.75</v>
      </c>
      <c r="D379" s="3">
        <f t="shared" si="65"/>
        <v>-152961.75</v>
      </c>
      <c r="E379" s="3">
        <f t="shared" si="66"/>
        <v>202.26546052631579</v>
      </c>
      <c r="F379" s="3">
        <f t="shared" si="67"/>
        <v>598.4944225524365</v>
      </c>
      <c r="G379" s="3">
        <f t="shared" si="68"/>
        <v>-0.83439941284496211</v>
      </c>
      <c r="H379" s="3">
        <f t="shared" si="69"/>
        <v>-1.1984668069101432</v>
      </c>
      <c r="I379" s="3">
        <f t="shared" si="70"/>
        <v>1.5749853225064119</v>
      </c>
      <c r="J379" s="3">
        <f t="shared" si="71"/>
        <v>0.5801905487481378</v>
      </c>
      <c r="K379" s="7"/>
    </row>
    <row r="380" spans="1:11" ht="15.75" x14ac:dyDescent="0.25">
      <c r="A380">
        <f t="shared" si="62"/>
        <v>-31907</v>
      </c>
      <c r="B380">
        <f t="shared" si="63"/>
        <v>-273881</v>
      </c>
      <c r="C380" s="3">
        <f t="shared" si="64"/>
        <v>121041.25</v>
      </c>
      <c r="D380" s="3">
        <f t="shared" si="65"/>
        <v>-152839.75</v>
      </c>
      <c r="E380" s="3">
        <f t="shared" si="66"/>
        <v>202.10493421052632</v>
      </c>
      <c r="F380" s="3">
        <f t="shared" si="67"/>
        <v>598.90299300617346</v>
      </c>
      <c r="G380" s="3">
        <f t="shared" si="68"/>
        <v>-0.83438326780191652</v>
      </c>
      <c r="H380" s="3">
        <f t="shared" si="69"/>
        <v>-1.1984899968504654</v>
      </c>
      <c r="I380" s="3">
        <f t="shared" si="70"/>
        <v>1.5760605079109828</v>
      </c>
      <c r="J380" s="3">
        <f t="shared" si="71"/>
        <v>0.57971010604300655</v>
      </c>
      <c r="K380" s="7"/>
    </row>
    <row r="381" spans="1:11" ht="15.75" x14ac:dyDescent="0.25">
      <c r="A381">
        <f t="shared" si="62"/>
        <v>-31798.5</v>
      </c>
      <c r="B381">
        <f t="shared" si="63"/>
        <v>-273745.5</v>
      </c>
      <c r="C381" s="3">
        <f t="shared" si="64"/>
        <v>121027.75</v>
      </c>
      <c r="D381" s="3">
        <f t="shared" si="65"/>
        <v>-152717.75</v>
      </c>
      <c r="E381" s="3">
        <f t="shared" si="66"/>
        <v>201.94440789473686</v>
      </c>
      <c r="F381" s="3">
        <f t="shared" si="67"/>
        <v>599.31221300807442</v>
      </c>
      <c r="G381" s="3">
        <f t="shared" si="68"/>
        <v>-0.83436712095807775</v>
      </c>
      <c r="H381" s="3">
        <f t="shared" si="69"/>
        <v>-1.1985131902749611</v>
      </c>
      <c r="I381" s="3">
        <f t="shared" si="70"/>
        <v>1.5771374026528275</v>
      </c>
      <c r="J381" s="3">
        <f t="shared" si="71"/>
        <v>0.57922961260649586</v>
      </c>
      <c r="K381" s="7"/>
    </row>
    <row r="382" spans="1:11" ht="15.75" x14ac:dyDescent="0.25">
      <c r="A382">
        <f t="shared" si="62"/>
        <v>-31690</v>
      </c>
      <c r="B382">
        <f t="shared" si="63"/>
        <v>-273610</v>
      </c>
      <c r="C382" s="3">
        <f t="shared" si="64"/>
        <v>121014.25</v>
      </c>
      <c r="D382" s="3">
        <f t="shared" si="65"/>
        <v>-152595.75</v>
      </c>
      <c r="E382" s="3">
        <f t="shared" si="66"/>
        <v>201.78388157894736</v>
      </c>
      <c r="F382" s="3">
        <f t="shared" si="67"/>
        <v>599.72208410835594</v>
      </c>
      <c r="G382" s="3">
        <f t="shared" si="68"/>
        <v>-0.83435097231304445</v>
      </c>
      <c r="H382" s="3">
        <f t="shared" si="69"/>
        <v>-1.1985363871845587</v>
      </c>
      <c r="I382" s="3">
        <f t="shared" si="70"/>
        <v>1.5782160108114629</v>
      </c>
      <c r="J382" s="3">
        <f t="shared" si="71"/>
        <v>0.57874906850122931</v>
      </c>
      <c r="K382" s="7"/>
    </row>
    <row r="383" spans="1:11" ht="15.75" x14ac:dyDescent="0.25">
      <c r="A383">
        <f t="shared" si="62"/>
        <v>-31581.5</v>
      </c>
      <c r="B383">
        <f t="shared" si="63"/>
        <v>-273474.5</v>
      </c>
      <c r="C383" s="3">
        <f t="shared" si="64"/>
        <v>121000.75</v>
      </c>
      <c r="D383" s="3">
        <f t="shared" si="65"/>
        <v>-152473.75</v>
      </c>
      <c r="E383" s="3">
        <f t="shared" si="66"/>
        <v>201.62335526315789</v>
      </c>
      <c r="F383" s="3">
        <f t="shared" si="67"/>
        <v>600.13260786217143</v>
      </c>
      <c r="G383" s="3">
        <f t="shared" si="68"/>
        <v>-0.83433482186641428</v>
      </c>
      <c r="H383" s="3">
        <f t="shared" si="69"/>
        <v>-1.1985595875801891</v>
      </c>
      <c r="I383" s="3">
        <f t="shared" si="70"/>
        <v>1.5792963364793986</v>
      </c>
      <c r="J383" s="3">
        <f t="shared" si="71"/>
        <v>0.57826847378997448</v>
      </c>
      <c r="K383" s="7"/>
    </row>
    <row r="384" spans="1:11" ht="15.75" x14ac:dyDescent="0.25">
      <c r="A384">
        <f t="shared" si="62"/>
        <v>-31473</v>
      </c>
      <c r="B384">
        <f t="shared" si="63"/>
        <v>-273339</v>
      </c>
      <c r="C384" s="3">
        <f t="shared" si="64"/>
        <v>120987.25</v>
      </c>
      <c r="D384" s="3">
        <f t="shared" si="65"/>
        <v>-152351.75</v>
      </c>
      <c r="E384" s="3">
        <f t="shared" si="66"/>
        <v>201.46282894736842</v>
      </c>
      <c r="F384" s="3">
        <f t="shared" si="67"/>
        <v>600.54378582963102</v>
      </c>
      <c r="G384" s="3">
        <f t="shared" si="68"/>
        <v>-0.83431866961778545</v>
      </c>
      <c r="H384" s="3">
        <f t="shared" si="69"/>
        <v>-1.1985827914627822</v>
      </c>
      <c r="I384" s="3">
        <f t="shared" si="70"/>
        <v>1.580378383762187</v>
      </c>
      <c r="J384" s="3">
        <f t="shared" si="71"/>
        <v>0.57778782853564414</v>
      </c>
      <c r="K384" s="7"/>
    </row>
    <row r="385" spans="1:11" ht="15.75" x14ac:dyDescent="0.25">
      <c r="A385">
        <f t="shared" si="62"/>
        <v>-31364.5</v>
      </c>
      <c r="B385">
        <f t="shared" si="63"/>
        <v>-273203.5</v>
      </c>
      <c r="C385" s="3">
        <f t="shared" si="64"/>
        <v>120973.75</v>
      </c>
      <c r="D385" s="3">
        <f t="shared" si="65"/>
        <v>-152229.75</v>
      </c>
      <c r="E385" s="3">
        <f t="shared" si="66"/>
        <v>201.30230263157895</v>
      </c>
      <c r="F385" s="3">
        <f t="shared" si="67"/>
        <v>600.95561957582129</v>
      </c>
      <c r="G385" s="3">
        <f t="shared" si="68"/>
        <v>-0.83430251556675583</v>
      </c>
      <c r="H385" s="3">
        <f t="shared" si="69"/>
        <v>-1.1986059988332687</v>
      </c>
      <c r="I385" s="3">
        <f t="shared" si="70"/>
        <v>1.581462156778477</v>
      </c>
      <c r="J385" s="3">
        <f t="shared" si="71"/>
        <v>0.57730713280129609</v>
      </c>
      <c r="K385" s="7"/>
    </row>
    <row r="386" spans="1:11" ht="15.75" x14ac:dyDescent="0.25">
      <c r="A386">
        <f t="shared" si="62"/>
        <v>-31256</v>
      </c>
      <c r="B386">
        <f t="shared" si="63"/>
        <v>-273068</v>
      </c>
      <c r="C386" s="3">
        <f t="shared" si="64"/>
        <v>120960.25</v>
      </c>
      <c r="D386" s="3">
        <f t="shared" si="65"/>
        <v>-152107.75</v>
      </c>
      <c r="E386" s="3">
        <f t="shared" si="66"/>
        <v>201.14177631578949</v>
      </c>
      <c r="F386" s="3">
        <f t="shared" si="67"/>
        <v>601.36811067082488</v>
      </c>
      <c r="G386" s="3">
        <f t="shared" si="68"/>
        <v>-0.83428635971292309</v>
      </c>
      <c r="H386" s="3">
        <f t="shared" si="69"/>
        <v>-1.1986292096925795</v>
      </c>
      <c r="I386" s="3">
        <f t="shared" si="70"/>
        <v>1.5825476596600654</v>
      </c>
      <c r="J386" s="3">
        <f t="shared" si="71"/>
        <v>0.57682638665013319</v>
      </c>
      <c r="K386" s="7"/>
    </row>
    <row r="387" spans="1:11" ht="15.75" x14ac:dyDescent="0.25">
      <c r="A387">
        <f t="shared" si="62"/>
        <v>-31147.5</v>
      </c>
      <c r="B387">
        <f t="shared" si="63"/>
        <v>-272932.5</v>
      </c>
      <c r="C387" s="3">
        <f t="shared" si="64"/>
        <v>120946.75</v>
      </c>
      <c r="D387" s="3">
        <f t="shared" si="65"/>
        <v>-151985.75</v>
      </c>
      <c r="E387" s="3">
        <f t="shared" si="66"/>
        <v>200.98124999999999</v>
      </c>
      <c r="F387" s="3">
        <f t="shared" si="67"/>
        <v>601.78126068974098</v>
      </c>
      <c r="G387" s="3">
        <f t="shared" si="68"/>
        <v>-0.83427020205588465</v>
      </c>
      <c r="H387" s="3">
        <f t="shared" si="69"/>
        <v>-1.1986524240416461</v>
      </c>
      <c r="I387" s="3">
        <f t="shared" si="70"/>
        <v>1.58363489655195</v>
      </c>
      <c r="J387" s="3">
        <f t="shared" si="71"/>
        <v>0.57634559014550402</v>
      </c>
      <c r="K387" s="7"/>
    </row>
    <row r="388" spans="1:11" ht="15.75" x14ac:dyDescent="0.25">
      <c r="A388">
        <f t="shared" ref="A388:A451" si="72">(A387+108.5)</f>
        <v>-31039</v>
      </c>
      <c r="B388">
        <f t="shared" ref="B388:B451" si="73">(B387+135.5)</f>
        <v>-272797</v>
      </c>
      <c r="C388" s="3">
        <f t="shared" ref="C388:C451" si="74" xml:space="preserve"> (A389-B388)/2</f>
        <v>120933.25</v>
      </c>
      <c r="D388" s="3">
        <f t="shared" ref="D388:D451" si="75" xml:space="preserve"> (A389+B388)/2</f>
        <v>-151863.75</v>
      </c>
      <c r="E388" s="3">
        <f t="shared" ref="E388:E451" si="76">(1-(D388/760))</f>
        <v>200.82072368421052</v>
      </c>
      <c r="F388" s="3">
        <f t="shared" ref="F388:F451" si="77" xml:space="preserve"> (C388/E388)</f>
        <v>602.19507121270442</v>
      </c>
      <c r="G388" s="3">
        <f t="shared" ref="G388:G451" si="78">(-1/3)*LOG(C388/380)</f>
        <v>-0.83425404259523805</v>
      </c>
      <c r="H388" s="3">
        <f t="shared" ref="H388:H451" si="79" xml:space="preserve"> (1/G388)</f>
        <v>-1.1986756418814002</v>
      </c>
      <c r="I388" s="3">
        <f t="shared" ref="I388:I451" si="80" xml:space="preserve"> (F388/380)</f>
        <v>1.5847238716123802</v>
      </c>
      <c r="J388" s="3">
        <f t="shared" ref="J388:J451" si="81" xml:space="preserve"> I388^(H388)</f>
        <v>0.57586474335090387</v>
      </c>
      <c r="K388" s="7"/>
    </row>
    <row r="389" spans="1:11" ht="15.75" x14ac:dyDescent="0.25">
      <c r="A389">
        <f t="shared" si="72"/>
        <v>-30930.5</v>
      </c>
      <c r="B389">
        <f t="shared" si="73"/>
        <v>-272661.5</v>
      </c>
      <c r="C389" s="3">
        <f t="shared" si="74"/>
        <v>120919.75</v>
      </c>
      <c r="D389" s="3">
        <f t="shared" si="75"/>
        <v>-151741.75</v>
      </c>
      <c r="E389" s="3">
        <f t="shared" si="76"/>
        <v>200.66019736842105</v>
      </c>
      <c r="F389" s="3">
        <f t="shared" si="77"/>
        <v>602.60954382490695</v>
      </c>
      <c r="G389" s="3">
        <f t="shared" si="78"/>
        <v>-0.83423788133058063</v>
      </c>
      <c r="H389" s="3">
        <f t="shared" si="79"/>
        <v>-1.198698863212774</v>
      </c>
      <c r="I389" s="3">
        <f t="shared" si="80"/>
        <v>1.5858145890129129</v>
      </c>
      <c r="J389" s="3">
        <f t="shared" si="81"/>
        <v>0.57538384632997364</v>
      </c>
      <c r="K389" s="7"/>
    </row>
    <row r="390" spans="1:11" ht="15.75" x14ac:dyDescent="0.25">
      <c r="A390">
        <f t="shared" si="72"/>
        <v>-30822</v>
      </c>
      <c r="B390">
        <f t="shared" si="73"/>
        <v>-272526</v>
      </c>
      <c r="C390" s="3">
        <f t="shared" si="74"/>
        <v>120906.25</v>
      </c>
      <c r="D390" s="3">
        <f t="shared" si="75"/>
        <v>-151619.75</v>
      </c>
      <c r="E390" s="3">
        <f t="shared" si="76"/>
        <v>200.49967105263158</v>
      </c>
      <c r="F390" s="3">
        <f t="shared" si="77"/>
        <v>603.02468011661654</v>
      </c>
      <c r="G390" s="3">
        <f t="shared" si="78"/>
        <v>-0.83422171826150948</v>
      </c>
      <c r="H390" s="3">
        <f t="shared" si="79"/>
        <v>-1.1987220880366996</v>
      </c>
      <c r="I390" s="3">
        <f t="shared" si="80"/>
        <v>1.5869070529384646</v>
      </c>
      <c r="J390" s="3">
        <f t="shared" si="81"/>
        <v>0.57490289914650139</v>
      </c>
      <c r="K390" s="7"/>
    </row>
    <row r="391" spans="1:11" ht="15.75" x14ac:dyDescent="0.25">
      <c r="A391">
        <f t="shared" si="72"/>
        <v>-30713.5</v>
      </c>
      <c r="B391">
        <f t="shared" si="73"/>
        <v>-272390.5</v>
      </c>
      <c r="C391" s="3">
        <f t="shared" si="74"/>
        <v>120892.75</v>
      </c>
      <c r="D391" s="3">
        <f t="shared" si="75"/>
        <v>-151497.75</v>
      </c>
      <c r="E391" s="3">
        <f t="shared" si="76"/>
        <v>200.33914473684212</v>
      </c>
      <c r="F391" s="3">
        <f t="shared" si="77"/>
        <v>603.44048168319841</v>
      </c>
      <c r="G391" s="3">
        <f t="shared" si="78"/>
        <v>-0.83420555338762181</v>
      </c>
      <c r="H391" s="3">
        <f t="shared" si="79"/>
        <v>-1.19874531635411</v>
      </c>
      <c r="I391" s="3">
        <f t="shared" si="80"/>
        <v>1.5880012675873643</v>
      </c>
      <c r="J391" s="3">
        <f t="shared" si="81"/>
        <v>0.57442190186442177</v>
      </c>
      <c r="K391" s="7"/>
    </row>
    <row r="392" spans="1:11" ht="15.75" x14ac:dyDescent="0.25">
      <c r="A392">
        <f t="shared" si="72"/>
        <v>-30605</v>
      </c>
      <c r="B392">
        <f t="shared" si="73"/>
        <v>-272255</v>
      </c>
      <c r="C392" s="3">
        <f t="shared" si="74"/>
        <v>120879.25</v>
      </c>
      <c r="D392" s="3">
        <f t="shared" si="75"/>
        <v>-151375.75</v>
      </c>
      <c r="E392" s="3">
        <f t="shared" si="76"/>
        <v>200.17861842105262</v>
      </c>
      <c r="F392" s="3">
        <f t="shared" si="77"/>
        <v>603.85695012513497</v>
      </c>
      <c r="G392" s="3">
        <f t="shared" si="78"/>
        <v>-0.83418938670851417</v>
      </c>
      <c r="H392" s="3">
        <f t="shared" si="79"/>
        <v>-1.1987685481659383</v>
      </c>
      <c r="I392" s="3">
        <f t="shared" si="80"/>
        <v>1.5890972371714078</v>
      </c>
      <c r="J392" s="3">
        <f t="shared" si="81"/>
        <v>0.5739408545478174</v>
      </c>
      <c r="K392" s="7"/>
    </row>
    <row r="393" spans="1:11" ht="15.75" x14ac:dyDescent="0.25">
      <c r="A393">
        <f t="shared" si="72"/>
        <v>-30496.5</v>
      </c>
      <c r="B393">
        <f t="shared" si="73"/>
        <v>-272119.5</v>
      </c>
      <c r="C393" s="3">
        <f t="shared" si="74"/>
        <v>120865.75</v>
      </c>
      <c r="D393" s="3">
        <f t="shared" si="75"/>
        <v>-151253.75</v>
      </c>
      <c r="E393" s="3">
        <f t="shared" si="76"/>
        <v>200.01809210526315</v>
      </c>
      <c r="F393" s="3">
        <f t="shared" si="77"/>
        <v>604.27408704804668</v>
      </c>
      <c r="G393" s="3">
        <f t="shared" si="78"/>
        <v>-0.83417321822378376</v>
      </c>
      <c r="H393" s="3">
        <f t="shared" si="79"/>
        <v>-1.1987917834731177</v>
      </c>
      <c r="I393" s="3">
        <f t="shared" si="80"/>
        <v>1.5901949659159123</v>
      </c>
      <c r="J393" s="3">
        <f t="shared" si="81"/>
        <v>0.57345975726091802</v>
      </c>
      <c r="K393" s="7"/>
    </row>
    <row r="394" spans="1:11" ht="15.75" x14ac:dyDescent="0.25">
      <c r="A394">
        <f t="shared" si="72"/>
        <v>-30388</v>
      </c>
      <c r="B394">
        <f t="shared" si="73"/>
        <v>-271984</v>
      </c>
      <c r="C394" s="3">
        <f t="shared" si="74"/>
        <v>120852.25</v>
      </c>
      <c r="D394" s="3">
        <f t="shared" si="75"/>
        <v>-151131.75</v>
      </c>
      <c r="E394" s="3">
        <f t="shared" si="76"/>
        <v>199.85756578947368</v>
      </c>
      <c r="F394" s="3">
        <f t="shared" si="77"/>
        <v>604.69189406271244</v>
      </c>
      <c r="G394" s="3">
        <f t="shared" si="78"/>
        <v>-0.8341570479330267</v>
      </c>
      <c r="H394" s="3">
        <f t="shared" si="79"/>
        <v>-1.1988150222765828</v>
      </c>
      <c r="I394" s="3">
        <f t="shared" si="80"/>
        <v>1.5912944580597697</v>
      </c>
      <c r="J394" s="3">
        <f t="shared" si="81"/>
        <v>0.57297861006810136</v>
      </c>
      <c r="K394" s="7"/>
    </row>
    <row r="395" spans="1:11" ht="15.75" x14ac:dyDescent="0.25">
      <c r="A395">
        <f t="shared" si="72"/>
        <v>-30279.5</v>
      </c>
      <c r="B395">
        <f t="shared" si="73"/>
        <v>-271848.5</v>
      </c>
      <c r="C395" s="3">
        <f t="shared" si="74"/>
        <v>120838.75</v>
      </c>
      <c r="D395" s="3">
        <f t="shared" si="75"/>
        <v>-151009.75</v>
      </c>
      <c r="E395" s="3">
        <f t="shared" si="76"/>
        <v>199.69703947368421</v>
      </c>
      <c r="F395" s="3">
        <f t="shared" si="77"/>
        <v>605.11037278509059</v>
      </c>
      <c r="G395" s="3">
        <f t="shared" si="78"/>
        <v>-0.83414087583583973</v>
      </c>
      <c r="H395" s="3">
        <f t="shared" si="79"/>
        <v>-1.1988382645772675</v>
      </c>
      <c r="I395" s="3">
        <f t="shared" si="80"/>
        <v>1.5923957178555015</v>
      </c>
      <c r="J395" s="3">
        <f t="shared" si="81"/>
        <v>0.57249741303389401</v>
      </c>
      <c r="K395" s="7"/>
    </row>
    <row r="396" spans="1:11" ht="15.75" x14ac:dyDescent="0.25">
      <c r="A396">
        <f t="shared" si="72"/>
        <v>-30171</v>
      </c>
      <c r="B396">
        <f t="shared" si="73"/>
        <v>-271713</v>
      </c>
      <c r="C396" s="3">
        <f t="shared" si="74"/>
        <v>120825.25</v>
      </c>
      <c r="D396" s="3">
        <f t="shared" si="75"/>
        <v>-150887.75</v>
      </c>
      <c r="E396" s="3">
        <f t="shared" si="76"/>
        <v>199.53651315789475</v>
      </c>
      <c r="F396" s="3">
        <f t="shared" si="77"/>
        <v>605.52952483633942</v>
      </c>
      <c r="G396" s="3">
        <f t="shared" si="78"/>
        <v>-0.83412470193181942</v>
      </c>
      <c r="H396" s="3">
        <f t="shared" si="79"/>
        <v>-1.1988615103761058</v>
      </c>
      <c r="I396" s="3">
        <f t="shared" si="80"/>
        <v>1.5934987495693143</v>
      </c>
      <c r="J396" s="3">
        <f t="shared" si="81"/>
        <v>0.57201616622297069</v>
      </c>
      <c r="K396" s="7"/>
    </row>
    <row r="397" spans="1:11" ht="15.75" x14ac:dyDescent="0.25">
      <c r="A397">
        <f t="shared" si="72"/>
        <v>-30062.5</v>
      </c>
      <c r="B397">
        <f t="shared" si="73"/>
        <v>-271577.5</v>
      </c>
      <c r="C397" s="3">
        <f t="shared" si="74"/>
        <v>120811.75</v>
      </c>
      <c r="D397" s="3">
        <f t="shared" si="75"/>
        <v>-150765.75</v>
      </c>
      <c r="E397" s="3">
        <f t="shared" si="76"/>
        <v>199.37598684210528</v>
      </c>
      <c r="F397" s="3">
        <f t="shared" si="77"/>
        <v>605.9493518428385</v>
      </c>
      <c r="G397" s="3">
        <f t="shared" si="78"/>
        <v>-0.83410852622056153</v>
      </c>
      <c r="H397" s="3">
        <f t="shared" si="79"/>
        <v>-1.1988847596740333</v>
      </c>
      <c r="I397" s="3">
        <f t="shared" si="80"/>
        <v>1.5946035574811539</v>
      </c>
      <c r="J397" s="3">
        <f t="shared" si="81"/>
        <v>0.57153486970015532</v>
      </c>
      <c r="K397" s="7"/>
    </row>
    <row r="398" spans="1:11" ht="15.75" x14ac:dyDescent="0.25">
      <c r="A398">
        <f t="shared" si="72"/>
        <v>-29954</v>
      </c>
      <c r="B398">
        <f t="shared" si="73"/>
        <v>-271442</v>
      </c>
      <c r="C398" s="3">
        <f t="shared" si="74"/>
        <v>120798.25</v>
      </c>
      <c r="D398" s="3">
        <f t="shared" si="75"/>
        <v>-150643.75</v>
      </c>
      <c r="E398" s="3">
        <f t="shared" si="76"/>
        <v>199.21546052631578</v>
      </c>
      <c r="F398" s="3">
        <f t="shared" si="77"/>
        <v>606.36985543620949</v>
      </c>
      <c r="G398" s="3">
        <f t="shared" si="78"/>
        <v>-0.83409234870166249</v>
      </c>
      <c r="H398" s="3">
        <f t="shared" si="79"/>
        <v>-1.1989080124719849</v>
      </c>
      <c r="I398" s="3">
        <f t="shared" si="80"/>
        <v>1.5957101458847618</v>
      </c>
      <c r="J398" s="3">
        <f t="shared" si="81"/>
        <v>0.57105352353042094</v>
      </c>
      <c r="K398" s="7"/>
    </row>
    <row r="399" spans="1:11" ht="15.75" x14ac:dyDescent="0.25">
      <c r="A399">
        <f t="shared" si="72"/>
        <v>-29845.5</v>
      </c>
      <c r="B399">
        <f t="shared" si="73"/>
        <v>-271306.5</v>
      </c>
      <c r="C399" s="3">
        <f t="shared" si="74"/>
        <v>120784.75</v>
      </c>
      <c r="D399" s="3">
        <f t="shared" si="75"/>
        <v>-150521.75</v>
      </c>
      <c r="E399" s="3">
        <f t="shared" si="76"/>
        <v>199.05493421052631</v>
      </c>
      <c r="F399" s="3">
        <f t="shared" si="77"/>
        <v>606.79103725333687</v>
      </c>
      <c r="G399" s="3">
        <f t="shared" si="78"/>
        <v>-0.83407616937471829</v>
      </c>
      <c r="H399" s="3">
        <f t="shared" si="79"/>
        <v>-1.1989312687708964</v>
      </c>
      <c r="I399" s="3">
        <f t="shared" si="80"/>
        <v>1.5968185190877286</v>
      </c>
      <c r="J399" s="3">
        <f t="shared" si="81"/>
        <v>0.57057212777889077</v>
      </c>
      <c r="K399" s="7"/>
    </row>
    <row r="400" spans="1:11" ht="15.75" x14ac:dyDescent="0.25">
      <c r="A400">
        <f t="shared" si="72"/>
        <v>-29737</v>
      </c>
      <c r="B400">
        <f t="shared" si="73"/>
        <v>-271171</v>
      </c>
      <c r="C400" s="3">
        <f t="shared" si="74"/>
        <v>120771.25</v>
      </c>
      <c r="D400" s="3">
        <f t="shared" si="75"/>
        <v>-150399.75</v>
      </c>
      <c r="E400" s="3">
        <f t="shared" si="76"/>
        <v>198.89440789473684</v>
      </c>
      <c r="F400" s="3">
        <f t="shared" si="77"/>
        <v>607.21289893639016</v>
      </c>
      <c r="G400" s="3">
        <f t="shared" si="78"/>
        <v>-0.83405998823932426</v>
      </c>
      <c r="H400" s="3">
        <f t="shared" si="79"/>
        <v>-1.198954528571704</v>
      </c>
      <c r="I400" s="3">
        <f t="shared" si="80"/>
        <v>1.597928681411553</v>
      </c>
      <c r="J400" s="3">
        <f t="shared" si="81"/>
        <v>0.57009068251083728</v>
      </c>
      <c r="K400" s="7"/>
    </row>
    <row r="401" spans="1:11" ht="15.75" x14ac:dyDescent="0.25">
      <c r="A401">
        <f t="shared" si="72"/>
        <v>-29628.5</v>
      </c>
      <c r="B401">
        <f t="shared" si="73"/>
        <v>-271035.5</v>
      </c>
      <c r="C401" s="3">
        <f t="shared" si="74"/>
        <v>120757.75</v>
      </c>
      <c r="D401" s="3">
        <f t="shared" si="75"/>
        <v>-150277.75</v>
      </c>
      <c r="E401" s="3">
        <f t="shared" si="76"/>
        <v>198.73388157894738</v>
      </c>
      <c r="F401" s="3">
        <f t="shared" si="77"/>
        <v>607.63544213284422</v>
      </c>
      <c r="G401" s="3">
        <f t="shared" si="78"/>
        <v>-0.83404380529507671</v>
      </c>
      <c r="H401" s="3">
        <f t="shared" si="79"/>
        <v>-1.1989777918753435</v>
      </c>
      <c r="I401" s="3">
        <f t="shared" si="80"/>
        <v>1.5990406371916952</v>
      </c>
      <c r="J401" s="3">
        <f t="shared" si="81"/>
        <v>0.56960918779168412</v>
      </c>
      <c r="K401" s="7"/>
    </row>
    <row r="402" spans="1:11" ht="15.75" x14ac:dyDescent="0.25">
      <c r="A402">
        <f t="shared" si="72"/>
        <v>-29520</v>
      </c>
      <c r="B402">
        <f t="shared" si="73"/>
        <v>-270900</v>
      </c>
      <c r="C402" s="3">
        <f t="shared" si="74"/>
        <v>120744.25</v>
      </c>
      <c r="D402" s="3">
        <f t="shared" si="75"/>
        <v>-150155.75</v>
      </c>
      <c r="E402" s="3">
        <f t="shared" si="76"/>
        <v>198.57335526315791</v>
      </c>
      <c r="F402" s="3">
        <f t="shared" si="77"/>
        <v>608.05866849550159</v>
      </c>
      <c r="G402" s="3">
        <f t="shared" si="78"/>
        <v>-0.83402762054157065</v>
      </c>
      <c r="H402" s="3">
        <f t="shared" si="79"/>
        <v>-1.1990010586827522</v>
      </c>
      <c r="I402" s="3">
        <f t="shared" si="80"/>
        <v>1.6001543907776357</v>
      </c>
      <c r="J402" s="3">
        <f t="shared" si="81"/>
        <v>0.56912764368700464</v>
      </c>
      <c r="K402" s="7"/>
    </row>
    <row r="403" spans="1:11" ht="15.75" x14ac:dyDescent="0.25">
      <c r="A403">
        <f t="shared" si="72"/>
        <v>-29411.5</v>
      </c>
      <c r="B403">
        <f t="shared" si="73"/>
        <v>-270764.5</v>
      </c>
      <c r="C403" s="3">
        <f t="shared" si="74"/>
        <v>120730.75</v>
      </c>
      <c r="D403" s="3">
        <f t="shared" si="75"/>
        <v>-150033.75</v>
      </c>
      <c r="E403" s="3">
        <f t="shared" si="76"/>
        <v>198.41282894736841</v>
      </c>
      <c r="F403" s="3">
        <f t="shared" si="77"/>
        <v>608.48257968251335</v>
      </c>
      <c r="G403" s="3">
        <f t="shared" si="78"/>
        <v>-0.83401143397840172</v>
      </c>
      <c r="H403" s="3">
        <f t="shared" si="79"/>
        <v>-1.199024328994867</v>
      </c>
      <c r="I403" s="3">
        <f t="shared" si="80"/>
        <v>1.6012699465329299</v>
      </c>
      <c r="J403" s="3">
        <f t="shared" si="81"/>
        <v>0.56864605026252368</v>
      </c>
      <c r="K403" s="7"/>
    </row>
    <row r="404" spans="1:11" ht="15.75" x14ac:dyDescent="0.25">
      <c r="A404">
        <f t="shared" si="72"/>
        <v>-29303</v>
      </c>
      <c r="B404">
        <f t="shared" si="73"/>
        <v>-270629</v>
      </c>
      <c r="C404" s="3">
        <f t="shared" si="74"/>
        <v>120717.25</v>
      </c>
      <c r="D404" s="3">
        <f t="shared" si="75"/>
        <v>-149911.75</v>
      </c>
      <c r="E404" s="3">
        <f t="shared" si="76"/>
        <v>198.25230263157894</v>
      </c>
      <c r="F404" s="3">
        <f t="shared" si="77"/>
        <v>608.90717735740111</v>
      </c>
      <c r="G404" s="3">
        <f t="shared" si="78"/>
        <v>-0.83399524560516536</v>
      </c>
      <c r="H404" s="3">
        <f t="shared" si="79"/>
        <v>-1.1990476028126251</v>
      </c>
      <c r="I404" s="3">
        <f t="shared" si="80"/>
        <v>1.602387308835266</v>
      </c>
      <c r="J404" s="3">
        <f t="shared" si="81"/>
        <v>0.56816440758411768</v>
      </c>
      <c r="K404" s="7"/>
    </row>
    <row r="405" spans="1:11" ht="15.75" x14ac:dyDescent="0.25">
      <c r="A405">
        <f t="shared" si="72"/>
        <v>-29194.5</v>
      </c>
      <c r="B405">
        <f t="shared" si="73"/>
        <v>-270493.5</v>
      </c>
      <c r="C405" s="3">
        <f t="shared" si="74"/>
        <v>120703.75</v>
      </c>
      <c r="D405" s="3">
        <f t="shared" si="75"/>
        <v>-149789.75</v>
      </c>
      <c r="E405" s="3">
        <f t="shared" si="76"/>
        <v>198.09177631578947</v>
      </c>
      <c r="F405" s="3">
        <f t="shared" si="77"/>
        <v>609.33246318907868</v>
      </c>
      <c r="G405" s="3">
        <f t="shared" si="78"/>
        <v>-0.83397905542145634</v>
      </c>
      <c r="H405" s="3">
        <f t="shared" si="79"/>
        <v>-1.1990708801369645</v>
      </c>
      <c r="I405" s="3">
        <f t="shared" si="80"/>
        <v>1.6035064820765228</v>
      </c>
      <c r="J405" s="3">
        <f t="shared" si="81"/>
        <v>0.56768271571781426</v>
      </c>
      <c r="K405" s="7"/>
    </row>
    <row r="406" spans="1:11" ht="15.75" x14ac:dyDescent="0.25">
      <c r="A406">
        <f t="shared" si="72"/>
        <v>-29086</v>
      </c>
      <c r="B406">
        <f t="shared" si="73"/>
        <v>-270358</v>
      </c>
      <c r="C406" s="3">
        <f t="shared" si="74"/>
        <v>120690.25</v>
      </c>
      <c r="D406" s="3">
        <f t="shared" si="75"/>
        <v>-149667.75</v>
      </c>
      <c r="E406" s="3">
        <f t="shared" si="76"/>
        <v>197.93125000000001</v>
      </c>
      <c r="F406" s="3">
        <f t="shared" si="77"/>
        <v>609.75843885187408</v>
      </c>
      <c r="G406" s="3">
        <f t="shared" si="78"/>
        <v>-0.83396286342686987</v>
      </c>
      <c r="H406" s="3">
        <f t="shared" si="79"/>
        <v>-1.1990941609688235</v>
      </c>
      <c r="I406" s="3">
        <f t="shared" si="80"/>
        <v>1.6046274706628265</v>
      </c>
      <c r="J406" s="3">
        <f t="shared" si="81"/>
        <v>0.56720097472979325</v>
      </c>
      <c r="K406" s="7"/>
    </row>
    <row r="407" spans="1:11" ht="15.75" x14ac:dyDescent="0.25">
      <c r="A407">
        <f t="shared" si="72"/>
        <v>-28977.5</v>
      </c>
      <c r="B407">
        <f t="shared" si="73"/>
        <v>-270222.5</v>
      </c>
      <c r="C407" s="3">
        <f t="shared" si="74"/>
        <v>120676.75</v>
      </c>
      <c r="D407" s="3">
        <f t="shared" si="75"/>
        <v>-149545.75</v>
      </c>
      <c r="E407" s="3">
        <f t="shared" si="76"/>
        <v>197.77072368421054</v>
      </c>
      <c r="F407" s="3">
        <f t="shared" si="77"/>
        <v>610.18510602555125</v>
      </c>
      <c r="G407" s="3">
        <f t="shared" si="78"/>
        <v>-0.83394666962100072</v>
      </c>
      <c r="H407" s="3">
        <f t="shared" si="79"/>
        <v>-1.1991174453091402</v>
      </c>
      <c r="I407" s="3">
        <f t="shared" si="80"/>
        <v>1.6057502790146085</v>
      </c>
      <c r="J407" s="3">
        <f t="shared" si="81"/>
        <v>0.56671918468638682</v>
      </c>
      <c r="K407" s="7"/>
    </row>
    <row r="408" spans="1:11" ht="15.75" x14ac:dyDescent="0.25">
      <c r="A408">
        <f t="shared" si="72"/>
        <v>-28869</v>
      </c>
      <c r="B408">
        <f t="shared" si="73"/>
        <v>-270087</v>
      </c>
      <c r="C408" s="3">
        <f t="shared" si="74"/>
        <v>120663.25</v>
      </c>
      <c r="D408" s="3">
        <f t="shared" si="75"/>
        <v>-149423.75</v>
      </c>
      <c r="E408" s="3">
        <f t="shared" si="76"/>
        <v>197.61019736842104</v>
      </c>
      <c r="F408" s="3">
        <f t="shared" si="77"/>
        <v>610.61246639533238</v>
      </c>
      <c r="G408" s="3">
        <f t="shared" si="78"/>
        <v>-0.83393047400344378</v>
      </c>
      <c r="H408" s="3">
        <f t="shared" si="79"/>
        <v>-1.1991407331588537</v>
      </c>
      <c r="I408" s="3">
        <f t="shared" si="80"/>
        <v>1.6068749115666641</v>
      </c>
      <c r="J408" s="3">
        <f t="shared" si="81"/>
        <v>0.56623734565408002</v>
      </c>
      <c r="K408" s="7"/>
    </row>
    <row r="409" spans="1:11" ht="15.75" x14ac:dyDescent="0.25">
      <c r="A409">
        <f t="shared" si="72"/>
        <v>-28760.5</v>
      </c>
      <c r="B409">
        <f t="shared" si="73"/>
        <v>-269951.5</v>
      </c>
      <c r="C409" s="3">
        <f t="shared" si="74"/>
        <v>120649.75</v>
      </c>
      <c r="D409" s="3">
        <f t="shared" si="75"/>
        <v>-149301.75</v>
      </c>
      <c r="E409" s="3">
        <f t="shared" si="76"/>
        <v>197.44967105263157</v>
      </c>
      <c r="F409" s="3">
        <f t="shared" si="77"/>
        <v>611.04052165192002</v>
      </c>
      <c r="G409" s="3">
        <f t="shared" si="78"/>
        <v>-0.83391427657379347</v>
      </c>
      <c r="H409" s="3">
        <f t="shared" si="79"/>
        <v>-1.1991640245189032</v>
      </c>
      <c r="I409" s="3">
        <f t="shared" si="80"/>
        <v>1.6080013727682105</v>
      </c>
      <c r="J409" s="3">
        <f t="shared" si="81"/>
        <v>0.5657554576995103</v>
      </c>
      <c r="K409" s="7"/>
    </row>
    <row r="410" spans="1:11" ht="15.75" x14ac:dyDescent="0.25">
      <c r="A410">
        <f t="shared" si="72"/>
        <v>-28652</v>
      </c>
      <c r="B410">
        <f t="shared" si="73"/>
        <v>-269816</v>
      </c>
      <c r="C410" s="3">
        <f t="shared" si="74"/>
        <v>120636.25</v>
      </c>
      <c r="D410" s="3">
        <f t="shared" si="75"/>
        <v>-149179.75</v>
      </c>
      <c r="E410" s="3">
        <f t="shared" si="76"/>
        <v>197.2891447368421</v>
      </c>
      <c r="F410" s="3">
        <f t="shared" si="77"/>
        <v>611.46927349151906</v>
      </c>
      <c r="G410" s="3">
        <f t="shared" si="78"/>
        <v>-0.83389807733164434</v>
      </c>
      <c r="H410" s="3">
        <f t="shared" si="79"/>
        <v>-1.1991873193902285</v>
      </c>
      <c r="I410" s="3">
        <f t="shared" si="80"/>
        <v>1.6091296670829449</v>
      </c>
      <c r="J410" s="3">
        <f t="shared" si="81"/>
        <v>0.56527352088946936</v>
      </c>
      <c r="K410" s="7"/>
    </row>
    <row r="411" spans="1:11" ht="15.75" x14ac:dyDescent="0.25">
      <c r="A411">
        <f t="shared" si="72"/>
        <v>-28543.5</v>
      </c>
      <c r="B411">
        <f t="shared" si="73"/>
        <v>-269680.5</v>
      </c>
      <c r="C411" s="3">
        <f t="shared" si="74"/>
        <v>120622.75</v>
      </c>
      <c r="D411" s="3">
        <f t="shared" si="75"/>
        <v>-149057.75</v>
      </c>
      <c r="E411" s="3">
        <f t="shared" si="76"/>
        <v>197.12861842105264</v>
      </c>
      <c r="F411" s="3">
        <f t="shared" si="77"/>
        <v>611.89872361585992</v>
      </c>
      <c r="G411" s="3">
        <f t="shared" si="78"/>
        <v>-0.83388187627659049</v>
      </c>
      <c r="H411" s="3">
        <f t="shared" si="79"/>
        <v>-1.1992106177737694</v>
      </c>
      <c r="I411" s="3">
        <f t="shared" si="80"/>
        <v>1.610259798989105</v>
      </c>
      <c r="J411" s="3">
        <f t="shared" si="81"/>
        <v>0.56479153529090187</v>
      </c>
      <c r="K411" s="7"/>
    </row>
    <row r="412" spans="1:11" ht="15.75" x14ac:dyDescent="0.25">
      <c r="A412">
        <f t="shared" si="72"/>
        <v>-28435</v>
      </c>
      <c r="B412">
        <f t="shared" si="73"/>
        <v>-269545</v>
      </c>
      <c r="C412" s="3">
        <f t="shared" si="74"/>
        <v>120609.25</v>
      </c>
      <c r="D412" s="3">
        <f t="shared" si="75"/>
        <v>-148935.75</v>
      </c>
      <c r="E412" s="3">
        <f t="shared" si="76"/>
        <v>196.96809210526317</v>
      </c>
      <c r="F412" s="3">
        <f t="shared" si="77"/>
        <v>612.32887373222013</v>
      </c>
      <c r="G412" s="3">
        <f t="shared" si="78"/>
        <v>-0.83386567340822648</v>
      </c>
      <c r="H412" s="3">
        <f t="shared" si="79"/>
        <v>-1.1992339196704658</v>
      </c>
      <c r="I412" s="3">
        <f t="shared" si="80"/>
        <v>1.6113917729795266</v>
      </c>
      <c r="J412" s="3">
        <f t="shared" si="81"/>
        <v>0.56430950097090715</v>
      </c>
      <c r="K412" s="7"/>
    </row>
    <row r="413" spans="1:11" ht="15.75" x14ac:dyDescent="0.25">
      <c r="A413">
        <f t="shared" si="72"/>
        <v>-28326.5</v>
      </c>
      <c r="B413">
        <f t="shared" si="73"/>
        <v>-269409.5</v>
      </c>
      <c r="C413" s="3">
        <f t="shared" si="74"/>
        <v>120595.75</v>
      </c>
      <c r="D413" s="3">
        <f t="shared" si="75"/>
        <v>-148813.75</v>
      </c>
      <c r="E413" s="3">
        <f t="shared" si="76"/>
        <v>196.80756578947367</v>
      </c>
      <c r="F413" s="3">
        <f t="shared" si="77"/>
        <v>612.75972555344777</v>
      </c>
      <c r="G413" s="3">
        <f t="shared" si="78"/>
        <v>-0.83384946872614596</v>
      </c>
      <c r="H413" s="3">
        <f t="shared" si="79"/>
        <v>-1.1992572250812592</v>
      </c>
      <c r="I413" s="3">
        <f t="shared" si="80"/>
        <v>1.6125255935617047</v>
      </c>
      <c r="J413" s="3">
        <f t="shared" si="81"/>
        <v>0.56382741799673797</v>
      </c>
      <c r="K413" s="7"/>
    </row>
    <row r="414" spans="1:11" ht="15.75" x14ac:dyDescent="0.25">
      <c r="A414">
        <f t="shared" si="72"/>
        <v>-28218</v>
      </c>
      <c r="B414">
        <f t="shared" si="73"/>
        <v>-269274</v>
      </c>
      <c r="C414" s="3">
        <f t="shared" si="74"/>
        <v>120582.25</v>
      </c>
      <c r="D414" s="3">
        <f t="shared" si="75"/>
        <v>-148691.75</v>
      </c>
      <c r="E414" s="3">
        <f t="shared" si="76"/>
        <v>196.6470394736842</v>
      </c>
      <c r="F414" s="3">
        <f t="shared" si="77"/>
        <v>613.19128079798327</v>
      </c>
      <c r="G414" s="3">
        <f t="shared" si="78"/>
        <v>-0.83383326222994314</v>
      </c>
      <c r="H414" s="3">
        <f t="shared" si="79"/>
        <v>-1.1992805340070898</v>
      </c>
      <c r="I414" s="3">
        <f t="shared" si="80"/>
        <v>1.6136612652578508</v>
      </c>
      <c r="J414" s="3">
        <f t="shared" si="81"/>
        <v>0.56334528643580351</v>
      </c>
      <c r="K414" s="7"/>
    </row>
    <row r="415" spans="1:11" ht="15.75" x14ac:dyDescent="0.25">
      <c r="A415">
        <f t="shared" si="72"/>
        <v>-28109.5</v>
      </c>
      <c r="B415">
        <f t="shared" si="73"/>
        <v>-269138.5</v>
      </c>
      <c r="C415" s="3">
        <f t="shared" si="74"/>
        <v>120568.75</v>
      </c>
      <c r="D415" s="3">
        <f t="shared" si="75"/>
        <v>-148569.75</v>
      </c>
      <c r="E415" s="3">
        <f t="shared" si="76"/>
        <v>196.48651315789473</v>
      </c>
      <c r="F415" s="3">
        <f t="shared" si="77"/>
        <v>613.62354118988344</v>
      </c>
      <c r="G415" s="3">
        <f t="shared" si="78"/>
        <v>-0.83381705391921168</v>
      </c>
      <c r="H415" s="3">
        <f t="shared" si="79"/>
        <v>-1.1993038464488994</v>
      </c>
      <c r="I415" s="3">
        <f t="shared" si="80"/>
        <v>1.6147987926049565</v>
      </c>
      <c r="J415" s="3">
        <f t="shared" si="81"/>
        <v>0.56286310635566628</v>
      </c>
      <c r="K415" s="7"/>
    </row>
    <row r="416" spans="1:11" ht="15.75" x14ac:dyDescent="0.25">
      <c r="A416">
        <f t="shared" si="72"/>
        <v>-28001</v>
      </c>
      <c r="B416">
        <f t="shared" si="73"/>
        <v>-269003</v>
      </c>
      <c r="C416" s="3">
        <f t="shared" si="74"/>
        <v>120555.25</v>
      </c>
      <c r="D416" s="3">
        <f t="shared" si="75"/>
        <v>-148447.75</v>
      </c>
      <c r="E416" s="3">
        <f t="shared" si="76"/>
        <v>196.32598684210527</v>
      </c>
      <c r="F416" s="3">
        <f t="shared" si="77"/>
        <v>614.0565084588435</v>
      </c>
      <c r="G416" s="3">
        <f t="shared" si="78"/>
        <v>-0.83380084379354513</v>
      </c>
      <c r="H416" s="3">
        <f t="shared" si="79"/>
        <v>-1.19932716240763</v>
      </c>
      <c r="I416" s="3">
        <f t="shared" si="80"/>
        <v>1.6159381801548514</v>
      </c>
      <c r="J416" s="3">
        <f t="shared" si="81"/>
        <v>0.56238087782404522</v>
      </c>
      <c r="K416" s="7"/>
    </row>
    <row r="417" spans="1:11" ht="15.75" x14ac:dyDescent="0.25">
      <c r="A417">
        <f t="shared" si="72"/>
        <v>-27892.5</v>
      </c>
      <c r="B417">
        <f t="shared" si="73"/>
        <v>-268867.5</v>
      </c>
      <c r="C417" s="3">
        <f t="shared" si="74"/>
        <v>120541.75</v>
      </c>
      <c r="D417" s="3">
        <f t="shared" si="75"/>
        <v>-148325.75</v>
      </c>
      <c r="E417" s="3">
        <f t="shared" si="76"/>
        <v>196.1654605263158</v>
      </c>
      <c r="F417" s="3">
        <f t="shared" si="77"/>
        <v>614.49018434022025</v>
      </c>
      <c r="G417" s="3">
        <f t="shared" si="78"/>
        <v>-0.83378463185253715</v>
      </c>
      <c r="H417" s="3">
        <f t="shared" si="79"/>
        <v>-1.1993504818842231</v>
      </c>
      <c r="I417" s="3">
        <f t="shared" si="80"/>
        <v>1.6170794324742639</v>
      </c>
      <c r="J417" s="3">
        <f t="shared" si="81"/>
        <v>0.56189860090881516</v>
      </c>
      <c r="K417" s="7"/>
    </row>
    <row r="418" spans="1:11" ht="15.75" x14ac:dyDescent="0.25">
      <c r="A418">
        <f t="shared" si="72"/>
        <v>-27784</v>
      </c>
      <c r="B418">
        <f t="shared" si="73"/>
        <v>-268732</v>
      </c>
      <c r="C418" s="3">
        <f t="shared" si="74"/>
        <v>120528.25</v>
      </c>
      <c r="D418" s="3">
        <f t="shared" si="75"/>
        <v>-148203.75</v>
      </c>
      <c r="E418" s="3">
        <f t="shared" si="76"/>
        <v>196.00493421052633</v>
      </c>
      <c r="F418" s="3">
        <f t="shared" si="77"/>
        <v>614.92457057505601</v>
      </c>
      <c r="G418" s="3">
        <f t="shared" si="78"/>
        <v>-0.83376841809578095</v>
      </c>
      <c r="H418" s="3">
        <f t="shared" si="79"/>
        <v>-1.1993738048796216</v>
      </c>
      <c r="I418" s="3">
        <f t="shared" si="80"/>
        <v>1.6182225541448843</v>
      </c>
      <c r="J418" s="3">
        <f t="shared" si="81"/>
        <v>0.56141627567800656</v>
      </c>
      <c r="K418" s="7"/>
    </row>
    <row r="419" spans="1:11" ht="15.75" x14ac:dyDescent="0.25">
      <c r="A419">
        <f t="shared" si="72"/>
        <v>-27675.5</v>
      </c>
      <c r="B419">
        <f t="shared" si="73"/>
        <v>-268596.5</v>
      </c>
      <c r="C419" s="3">
        <f t="shared" si="74"/>
        <v>120514.75</v>
      </c>
      <c r="D419" s="3">
        <f t="shared" si="75"/>
        <v>-148081.75</v>
      </c>
      <c r="E419" s="3">
        <f t="shared" si="76"/>
        <v>195.84440789473683</v>
      </c>
      <c r="F419" s="3">
        <f t="shared" si="77"/>
        <v>615.35966891010082</v>
      </c>
      <c r="G419" s="3">
        <f t="shared" si="78"/>
        <v>-0.83375220252286986</v>
      </c>
      <c r="H419" s="3">
        <f t="shared" si="79"/>
        <v>-1.1993971313947682</v>
      </c>
      <c r="I419" s="3">
        <f t="shared" si="80"/>
        <v>1.6193675497634232</v>
      </c>
      <c r="J419" s="3">
        <f t="shared" si="81"/>
        <v>0.56093390219980654</v>
      </c>
      <c r="K419" s="7"/>
    </row>
    <row r="420" spans="1:11" ht="15.75" x14ac:dyDescent="0.25">
      <c r="A420">
        <f t="shared" si="72"/>
        <v>-27567</v>
      </c>
      <c r="B420">
        <f t="shared" si="73"/>
        <v>-268461</v>
      </c>
      <c r="C420" s="3">
        <f t="shared" si="74"/>
        <v>120501.25</v>
      </c>
      <c r="D420" s="3">
        <f t="shared" si="75"/>
        <v>-147959.75</v>
      </c>
      <c r="E420" s="3">
        <f t="shared" si="76"/>
        <v>195.68388157894736</v>
      </c>
      <c r="F420" s="3">
        <f t="shared" si="77"/>
        <v>615.79548109783673</v>
      </c>
      <c r="G420" s="3">
        <f t="shared" si="78"/>
        <v>-0.83373598513339675</v>
      </c>
      <c r="H420" s="3">
        <f t="shared" si="79"/>
        <v>-1.1994204614306065</v>
      </c>
      <c r="I420" s="3">
        <f t="shared" si="80"/>
        <v>1.6205144239416756</v>
      </c>
      <c r="J420" s="3">
        <f t="shared" si="81"/>
        <v>0.56045148054255933</v>
      </c>
      <c r="K420" s="7"/>
    </row>
    <row r="421" spans="1:11" ht="15.75" x14ac:dyDescent="0.25">
      <c r="A421">
        <f t="shared" si="72"/>
        <v>-27458.5</v>
      </c>
      <c r="B421">
        <f t="shared" si="73"/>
        <v>-268325.5</v>
      </c>
      <c r="C421" s="3">
        <f t="shared" si="74"/>
        <v>120487.75</v>
      </c>
      <c r="D421" s="3">
        <f t="shared" si="75"/>
        <v>-147837.75</v>
      </c>
      <c r="E421" s="3">
        <f t="shared" si="76"/>
        <v>195.5233552631579</v>
      </c>
      <c r="F421" s="3">
        <f t="shared" si="77"/>
        <v>616.23200889650082</v>
      </c>
      <c r="G421" s="3">
        <f t="shared" si="78"/>
        <v>-0.83371976592695507</v>
      </c>
      <c r="H421" s="3">
        <f t="shared" si="79"/>
        <v>-1.1994437949880792</v>
      </c>
      <c r="I421" s="3">
        <f t="shared" si="80"/>
        <v>1.6216631813065812</v>
      </c>
      <c r="J421" s="3">
        <f t="shared" si="81"/>
        <v>0.55996901077476613</v>
      </c>
      <c r="K421" s="7"/>
    </row>
    <row r="422" spans="1:11" ht="15.75" x14ac:dyDescent="0.25">
      <c r="A422">
        <f t="shared" si="72"/>
        <v>-27350</v>
      </c>
      <c r="B422">
        <f t="shared" si="73"/>
        <v>-268190</v>
      </c>
      <c r="C422" s="3">
        <f t="shared" si="74"/>
        <v>120474.25</v>
      </c>
      <c r="D422" s="3">
        <f t="shared" si="75"/>
        <v>-147715.75</v>
      </c>
      <c r="E422" s="3">
        <f t="shared" si="76"/>
        <v>195.36282894736843</v>
      </c>
      <c r="F422" s="3">
        <f t="shared" si="77"/>
        <v>616.6692540701091</v>
      </c>
      <c r="G422" s="3">
        <f t="shared" si="78"/>
        <v>-0.83370354490313714</v>
      </c>
      <c r="H422" s="3">
        <f t="shared" si="79"/>
        <v>-1.1994671320681307</v>
      </c>
      <c r="I422" s="3">
        <f t="shared" si="80"/>
        <v>1.6228138265002872</v>
      </c>
      <c r="J422" s="3">
        <f t="shared" si="81"/>
        <v>0.5594864929650859</v>
      </c>
      <c r="K422" s="7"/>
    </row>
    <row r="423" spans="1:11" ht="15.75" x14ac:dyDescent="0.25">
      <c r="A423">
        <f t="shared" si="72"/>
        <v>-27241.5</v>
      </c>
      <c r="B423">
        <f t="shared" si="73"/>
        <v>-268054.5</v>
      </c>
      <c r="C423" s="3">
        <f t="shared" si="74"/>
        <v>120460.75</v>
      </c>
      <c r="D423" s="3">
        <f t="shared" si="75"/>
        <v>-147593.75</v>
      </c>
      <c r="E423" s="3">
        <f t="shared" si="76"/>
        <v>195.20230263157896</v>
      </c>
      <c r="F423" s="3">
        <f t="shared" si="77"/>
        <v>617.10721838848019</v>
      </c>
      <c r="G423" s="3">
        <f t="shared" si="78"/>
        <v>-0.83368732206153573</v>
      </c>
      <c r="H423" s="3">
        <f t="shared" si="79"/>
        <v>-1.1994904726717057</v>
      </c>
      <c r="I423" s="3">
        <f t="shared" si="80"/>
        <v>1.6239663641802111</v>
      </c>
      <c r="J423" s="3">
        <f t="shared" si="81"/>
        <v>0.55900392718233527</v>
      </c>
      <c r="K423" s="7"/>
    </row>
    <row r="424" spans="1:11" ht="15.75" x14ac:dyDescent="0.25">
      <c r="A424">
        <f t="shared" si="72"/>
        <v>-27133</v>
      </c>
      <c r="B424">
        <f t="shared" si="73"/>
        <v>-267919</v>
      </c>
      <c r="C424" s="3">
        <f t="shared" si="74"/>
        <v>120447.25</v>
      </c>
      <c r="D424" s="3">
        <f t="shared" si="75"/>
        <v>-147471.75</v>
      </c>
      <c r="E424" s="3">
        <f t="shared" si="76"/>
        <v>195.04177631578946</v>
      </c>
      <c r="F424" s="3">
        <f t="shared" si="77"/>
        <v>617.54590362725935</v>
      </c>
      <c r="G424" s="3">
        <f t="shared" si="78"/>
        <v>-0.8336710974017435</v>
      </c>
      <c r="H424" s="3">
        <f t="shared" si="79"/>
        <v>-1.1995138167997481</v>
      </c>
      <c r="I424" s="3">
        <f t="shared" si="80"/>
        <v>1.6251207990191034</v>
      </c>
      <c r="J424" s="3">
        <f t="shared" si="81"/>
        <v>0.55852131349548928</v>
      </c>
      <c r="K424" s="7"/>
    </row>
    <row r="425" spans="1:11" ht="15.75" x14ac:dyDescent="0.25">
      <c r="A425">
        <f t="shared" si="72"/>
        <v>-27024.5</v>
      </c>
      <c r="B425">
        <f t="shared" si="73"/>
        <v>-267783.5</v>
      </c>
      <c r="C425" s="3">
        <f t="shared" si="74"/>
        <v>120433.75</v>
      </c>
      <c r="D425" s="3">
        <f t="shared" si="75"/>
        <v>-147349.75</v>
      </c>
      <c r="E425" s="3">
        <f t="shared" si="76"/>
        <v>194.88124999999999</v>
      </c>
      <c r="F425" s="3">
        <f t="shared" si="77"/>
        <v>617.98531156794206</v>
      </c>
      <c r="G425" s="3">
        <f t="shared" si="78"/>
        <v>-0.83365487092335278</v>
      </c>
      <c r="H425" s="3">
        <f t="shared" si="79"/>
        <v>-1.1995371644532036</v>
      </c>
      <c r="I425" s="3">
        <f t="shared" si="80"/>
        <v>1.6262771357051107</v>
      </c>
      <c r="J425" s="3">
        <f t="shared" si="81"/>
        <v>0.55803865197368141</v>
      </c>
      <c r="K425" s="7"/>
    </row>
    <row r="426" spans="1:11" ht="15.75" x14ac:dyDescent="0.25">
      <c r="A426">
        <f t="shared" si="72"/>
        <v>-26916</v>
      </c>
      <c r="B426">
        <f t="shared" si="73"/>
        <v>-267648</v>
      </c>
      <c r="C426" s="3">
        <f t="shared" si="74"/>
        <v>120420.25</v>
      </c>
      <c r="D426" s="3">
        <f t="shared" si="75"/>
        <v>-147227.75</v>
      </c>
      <c r="E426" s="3">
        <f t="shared" si="76"/>
        <v>194.72072368421053</v>
      </c>
      <c r="F426" s="3">
        <f t="shared" si="77"/>
        <v>618.42544399789847</v>
      </c>
      <c r="G426" s="3">
        <f t="shared" si="78"/>
        <v>-0.83363864262595588</v>
      </c>
      <c r="H426" s="3">
        <f t="shared" si="79"/>
        <v>-1.1995605156330169</v>
      </c>
      <c r="I426" s="3">
        <f t="shared" si="80"/>
        <v>1.6274353789418381</v>
      </c>
      <c r="J426" s="3">
        <f t="shared" si="81"/>
        <v>0.5575559426862049</v>
      </c>
      <c r="K426" s="7"/>
    </row>
    <row r="427" spans="1:11" ht="15.75" x14ac:dyDescent="0.25">
      <c r="A427">
        <f t="shared" si="72"/>
        <v>-26807.5</v>
      </c>
      <c r="B427">
        <f t="shared" si="73"/>
        <v>-267512.5</v>
      </c>
      <c r="C427" s="3">
        <f t="shared" si="74"/>
        <v>120406.75</v>
      </c>
      <c r="D427" s="3">
        <f t="shared" si="75"/>
        <v>-147105.75</v>
      </c>
      <c r="E427" s="3">
        <f t="shared" si="76"/>
        <v>194.56019736842106</v>
      </c>
      <c r="F427" s="3">
        <f t="shared" si="77"/>
        <v>618.8663027103978</v>
      </c>
      <c r="G427" s="3">
        <f t="shared" si="78"/>
        <v>-0.83362241250914515</v>
      </c>
      <c r="H427" s="3">
        <f t="shared" si="79"/>
        <v>-1.1995838703401338</v>
      </c>
      <c r="I427" s="3">
        <f t="shared" si="80"/>
        <v>1.6285955334484152</v>
      </c>
      <c r="J427" s="3">
        <f t="shared" si="81"/>
        <v>0.5570731857025113</v>
      </c>
      <c r="K427" s="7"/>
    </row>
    <row r="428" spans="1:11" ht="15.75" x14ac:dyDescent="0.25">
      <c r="A428">
        <f t="shared" si="72"/>
        <v>-26699</v>
      </c>
      <c r="B428">
        <f t="shared" si="73"/>
        <v>-267377</v>
      </c>
      <c r="C428" s="3">
        <f t="shared" si="74"/>
        <v>120393.25</v>
      </c>
      <c r="D428" s="3">
        <f t="shared" si="75"/>
        <v>-146983.75</v>
      </c>
      <c r="E428" s="3">
        <f t="shared" si="76"/>
        <v>194.39967105263159</v>
      </c>
      <c r="F428" s="3">
        <f t="shared" si="77"/>
        <v>619.30788950463216</v>
      </c>
      <c r="G428" s="3">
        <f t="shared" si="78"/>
        <v>-0.83360618057251212</v>
      </c>
      <c r="H428" s="3">
        <f t="shared" si="79"/>
        <v>-1.1996072285755011</v>
      </c>
      <c r="I428" s="3">
        <f t="shared" si="80"/>
        <v>1.6297576039595583</v>
      </c>
      <c r="J428" s="3">
        <f t="shared" si="81"/>
        <v>0.55659038109221259</v>
      </c>
      <c r="K428" s="7"/>
    </row>
    <row r="429" spans="1:11" ht="15.75" x14ac:dyDescent="0.25">
      <c r="A429">
        <f t="shared" si="72"/>
        <v>-26590.5</v>
      </c>
      <c r="B429">
        <f t="shared" si="73"/>
        <v>-267241.5</v>
      </c>
      <c r="C429" s="3">
        <f t="shared" si="74"/>
        <v>120379.75</v>
      </c>
      <c r="D429" s="3">
        <f t="shared" si="75"/>
        <v>-146861.75</v>
      </c>
      <c r="E429" s="3">
        <f t="shared" si="76"/>
        <v>194.23914473684209</v>
      </c>
      <c r="F429" s="3">
        <f t="shared" si="77"/>
        <v>619.7502061857416</v>
      </c>
      <c r="G429" s="3">
        <f t="shared" si="78"/>
        <v>-0.83358994681564891</v>
      </c>
      <c r="H429" s="3">
        <f t="shared" si="79"/>
        <v>-1.1996305903400646</v>
      </c>
      <c r="I429" s="3">
        <f t="shared" si="80"/>
        <v>1.6309215952256357</v>
      </c>
      <c r="J429" s="3">
        <f t="shared" si="81"/>
        <v>0.55610752892508042</v>
      </c>
      <c r="K429" s="7"/>
    </row>
    <row r="430" spans="1:11" ht="15.75" x14ac:dyDescent="0.25">
      <c r="A430">
        <f t="shared" si="72"/>
        <v>-26482</v>
      </c>
      <c r="B430">
        <f t="shared" si="73"/>
        <v>-267106</v>
      </c>
      <c r="C430" s="3">
        <f t="shared" si="74"/>
        <v>120366.25</v>
      </c>
      <c r="D430" s="3">
        <f t="shared" si="75"/>
        <v>-146739.75</v>
      </c>
      <c r="E430" s="3">
        <f t="shared" si="76"/>
        <v>194.07861842105262</v>
      </c>
      <c r="F430" s="3">
        <f t="shared" si="77"/>
        <v>620.1932545648383</v>
      </c>
      <c r="G430" s="3">
        <f t="shared" si="78"/>
        <v>-0.83357371123814716</v>
      </c>
      <c r="H430" s="3">
        <f t="shared" si="79"/>
        <v>-1.1996539556347714</v>
      </c>
      <c r="I430" s="3">
        <f t="shared" si="80"/>
        <v>1.6320875120127323</v>
      </c>
      <c r="J430" s="3">
        <f t="shared" si="81"/>
        <v>0.55562462927104717</v>
      </c>
      <c r="K430" s="7"/>
    </row>
    <row r="431" spans="1:11" ht="15.75" x14ac:dyDescent="0.25">
      <c r="A431">
        <f t="shared" si="72"/>
        <v>-26373.5</v>
      </c>
      <c r="B431">
        <f t="shared" si="73"/>
        <v>-266970.5</v>
      </c>
      <c r="C431" s="3">
        <f t="shared" si="74"/>
        <v>120352.75</v>
      </c>
      <c r="D431" s="3">
        <f t="shared" si="75"/>
        <v>-146617.75</v>
      </c>
      <c r="E431" s="3">
        <f t="shared" si="76"/>
        <v>193.91809210526316</v>
      </c>
      <c r="F431" s="3">
        <f t="shared" si="77"/>
        <v>620.63703645903126</v>
      </c>
      <c r="G431" s="3">
        <f t="shared" si="78"/>
        <v>-0.83355747383959855</v>
      </c>
      <c r="H431" s="3">
        <f t="shared" si="79"/>
        <v>-1.1996773244605685</v>
      </c>
      <c r="I431" s="3">
        <f t="shared" si="80"/>
        <v>1.6332553591027139</v>
      </c>
      <c r="J431" s="3">
        <f t="shared" si="81"/>
        <v>0.55514168220020588</v>
      </c>
      <c r="K431" s="7"/>
    </row>
    <row r="432" spans="1:11" ht="15.75" x14ac:dyDescent="0.25">
      <c r="A432">
        <f t="shared" si="72"/>
        <v>-26265</v>
      </c>
      <c r="B432">
        <f t="shared" si="73"/>
        <v>-266835</v>
      </c>
      <c r="C432" s="3">
        <f t="shared" si="74"/>
        <v>120339.25</v>
      </c>
      <c r="D432" s="3">
        <f t="shared" si="75"/>
        <v>-146495.75</v>
      </c>
      <c r="E432" s="3">
        <f t="shared" si="76"/>
        <v>193.75756578947369</v>
      </c>
      <c r="F432" s="3">
        <f t="shared" si="77"/>
        <v>621.08155369145175</v>
      </c>
      <c r="G432" s="3">
        <f t="shared" si="78"/>
        <v>-0.8335412346195944</v>
      </c>
      <c r="H432" s="3">
        <f t="shared" si="79"/>
        <v>-1.1997006968184039</v>
      </c>
      <c r="I432" s="3">
        <f t="shared" si="80"/>
        <v>1.634425141293294</v>
      </c>
      <c r="J432" s="3">
        <f t="shared" si="81"/>
        <v>0.55465868778281102</v>
      </c>
      <c r="K432" s="7"/>
    </row>
    <row r="433" spans="1:11" ht="15.75" x14ac:dyDescent="0.25">
      <c r="A433">
        <f t="shared" si="72"/>
        <v>-26156.5</v>
      </c>
      <c r="B433">
        <f t="shared" si="73"/>
        <v>-266699.5</v>
      </c>
      <c r="C433" s="3">
        <f t="shared" si="74"/>
        <v>120325.75</v>
      </c>
      <c r="D433" s="3">
        <f t="shared" si="75"/>
        <v>-146373.75</v>
      </c>
      <c r="E433" s="3">
        <f t="shared" si="76"/>
        <v>193.59703947368422</v>
      </c>
      <c r="F433" s="3">
        <f t="shared" si="77"/>
        <v>621.52680809127742</v>
      </c>
      <c r="G433" s="3">
        <f t="shared" si="78"/>
        <v>-0.83352499357772614</v>
      </c>
      <c r="H433" s="3">
        <f t="shared" si="79"/>
        <v>-1.1997240727092247</v>
      </c>
      <c r="I433" s="3">
        <f t="shared" si="80"/>
        <v>1.6355968633980984</v>
      </c>
      <c r="J433" s="3">
        <f t="shared" si="81"/>
        <v>0.55417564608927816</v>
      </c>
      <c r="K433" s="7"/>
    </row>
    <row r="434" spans="1:11" ht="15.75" x14ac:dyDescent="0.25">
      <c r="A434">
        <f t="shared" si="72"/>
        <v>-26048</v>
      </c>
      <c r="B434">
        <f t="shared" si="73"/>
        <v>-266564</v>
      </c>
      <c r="C434" s="3">
        <f t="shared" si="74"/>
        <v>120312.25</v>
      </c>
      <c r="D434" s="3">
        <f t="shared" si="75"/>
        <v>-146251.75</v>
      </c>
      <c r="E434" s="3">
        <f t="shared" si="76"/>
        <v>193.43651315789472</v>
      </c>
      <c r="F434" s="3">
        <f t="shared" si="77"/>
        <v>621.9728014937582</v>
      </c>
      <c r="G434" s="3">
        <f t="shared" si="78"/>
        <v>-0.83350875071358488</v>
      </c>
      <c r="H434" s="3">
        <f t="shared" si="79"/>
        <v>-1.1997474521339799</v>
      </c>
      <c r="I434" s="3">
        <f t="shared" si="80"/>
        <v>1.6367705302467321</v>
      </c>
      <c r="J434" s="3">
        <f t="shared" si="81"/>
        <v>0.55369255719018473</v>
      </c>
      <c r="K434" s="7"/>
    </row>
    <row r="435" spans="1:11" ht="15.75" x14ac:dyDescent="0.25">
      <c r="A435">
        <f t="shared" si="72"/>
        <v>-25939.5</v>
      </c>
      <c r="B435">
        <f t="shared" si="73"/>
        <v>-266428.5</v>
      </c>
      <c r="C435" s="3">
        <f t="shared" si="74"/>
        <v>120298.75</v>
      </c>
      <c r="D435" s="3">
        <f t="shared" si="75"/>
        <v>-146129.75</v>
      </c>
      <c r="E435" s="3">
        <f t="shared" si="76"/>
        <v>193.27598684210525</v>
      </c>
      <c r="F435" s="3">
        <f t="shared" si="77"/>
        <v>622.41953574024058</v>
      </c>
      <c r="G435" s="3">
        <f t="shared" si="78"/>
        <v>-0.83349250602676161</v>
      </c>
      <c r="H435" s="3">
        <f t="shared" si="79"/>
        <v>-1.1997708350936178</v>
      </c>
      <c r="I435" s="3">
        <f t="shared" si="80"/>
        <v>1.6379461466848437</v>
      </c>
      <c r="J435" s="3">
        <f t="shared" si="81"/>
        <v>0.55320942115627125</v>
      </c>
      <c r="K435" s="7"/>
    </row>
    <row r="436" spans="1:11" ht="15.75" x14ac:dyDescent="0.25">
      <c r="A436">
        <f t="shared" si="72"/>
        <v>-25831</v>
      </c>
      <c r="B436">
        <f t="shared" si="73"/>
        <v>-266293</v>
      </c>
      <c r="C436" s="3">
        <f t="shared" si="74"/>
        <v>120285.25</v>
      </c>
      <c r="D436" s="3">
        <f t="shared" si="75"/>
        <v>-146007.75</v>
      </c>
      <c r="E436" s="3">
        <f t="shared" si="76"/>
        <v>193.11546052631579</v>
      </c>
      <c r="F436" s="3">
        <f t="shared" si="77"/>
        <v>622.86701267819399</v>
      </c>
      <c r="G436" s="3">
        <f t="shared" si="78"/>
        <v>-0.83347625951684723</v>
      </c>
      <c r="H436" s="3">
        <f t="shared" si="79"/>
        <v>-1.1997942215890876</v>
      </c>
      <c r="I436" s="3">
        <f t="shared" si="80"/>
        <v>1.6391237175741946</v>
      </c>
      <c r="J436" s="3">
        <f t="shared" si="81"/>
        <v>0.55272623805844012</v>
      </c>
      <c r="K436" s="7"/>
    </row>
    <row r="437" spans="1:11" ht="15.75" x14ac:dyDescent="0.25">
      <c r="A437">
        <f t="shared" si="72"/>
        <v>-25722.5</v>
      </c>
      <c r="B437">
        <f t="shared" si="73"/>
        <v>-266157.5</v>
      </c>
      <c r="C437" s="3">
        <f t="shared" si="74"/>
        <v>120271.75</v>
      </c>
      <c r="D437" s="3">
        <f t="shared" si="75"/>
        <v>-145885.75</v>
      </c>
      <c r="E437" s="3">
        <f t="shared" si="76"/>
        <v>192.95493421052632</v>
      </c>
      <c r="F437" s="3">
        <f t="shared" si="77"/>
        <v>623.31523416123548</v>
      </c>
      <c r="G437" s="3">
        <f t="shared" si="78"/>
        <v>-0.8334600111834326</v>
      </c>
      <c r="H437" s="3">
        <f t="shared" si="79"/>
        <v>-1.1998176116213384</v>
      </c>
      <c r="I437" s="3">
        <f t="shared" si="80"/>
        <v>1.6403032477927249</v>
      </c>
      <c r="J437" s="3">
        <f t="shared" si="81"/>
        <v>0.55224300796775705</v>
      </c>
      <c r="K437" s="7"/>
    </row>
    <row r="438" spans="1:11" ht="15.75" x14ac:dyDescent="0.25">
      <c r="A438">
        <f t="shared" si="72"/>
        <v>-25614</v>
      </c>
      <c r="B438">
        <f t="shared" si="73"/>
        <v>-266022</v>
      </c>
      <c r="C438" s="3">
        <f t="shared" si="74"/>
        <v>120258.25</v>
      </c>
      <c r="D438" s="3">
        <f t="shared" si="75"/>
        <v>-145763.75</v>
      </c>
      <c r="E438" s="3">
        <f t="shared" si="76"/>
        <v>192.79440789473685</v>
      </c>
      <c r="F438" s="3">
        <f t="shared" si="77"/>
        <v>623.76420204915587</v>
      </c>
      <c r="G438" s="3">
        <f t="shared" si="78"/>
        <v>-0.83344376102610829</v>
      </c>
      <c r="H438" s="3">
        <f t="shared" si="79"/>
        <v>-1.19984100519132</v>
      </c>
      <c r="I438" s="3">
        <f t="shared" si="80"/>
        <v>1.6414847422346208</v>
      </c>
      <c r="J438" s="3">
        <f t="shared" si="81"/>
        <v>0.55175973095545083</v>
      </c>
      <c r="K438" s="7"/>
    </row>
    <row r="439" spans="1:11" ht="15.75" x14ac:dyDescent="0.25">
      <c r="A439">
        <f t="shared" si="72"/>
        <v>-25505.5</v>
      </c>
      <c r="B439">
        <f t="shared" si="73"/>
        <v>-265886.5</v>
      </c>
      <c r="C439" s="3">
        <f t="shared" si="74"/>
        <v>120244.75</v>
      </c>
      <c r="D439" s="3">
        <f t="shared" si="75"/>
        <v>-145641.75</v>
      </c>
      <c r="E439" s="3">
        <f t="shared" si="76"/>
        <v>192.63388157894738</v>
      </c>
      <c r="F439" s="3">
        <f t="shared" si="77"/>
        <v>624.21391820794486</v>
      </c>
      <c r="G439" s="3">
        <f t="shared" si="78"/>
        <v>-0.8334275090444645</v>
      </c>
      <c r="H439" s="3">
        <f t="shared" si="79"/>
        <v>-1.1998644022999829</v>
      </c>
      <c r="I439" s="3">
        <f t="shared" si="80"/>
        <v>1.6426682058103812</v>
      </c>
      <c r="J439" s="3">
        <f t="shared" si="81"/>
        <v>0.55127640709291448</v>
      </c>
      <c r="K439" s="7"/>
    </row>
    <row r="440" spans="1:11" ht="15.75" x14ac:dyDescent="0.25">
      <c r="A440">
        <f t="shared" si="72"/>
        <v>-25397</v>
      </c>
      <c r="B440">
        <f t="shared" si="73"/>
        <v>-265751</v>
      </c>
      <c r="C440" s="3">
        <f t="shared" si="74"/>
        <v>120231.25</v>
      </c>
      <c r="D440" s="3">
        <f t="shared" si="75"/>
        <v>-145519.75</v>
      </c>
      <c r="E440" s="3">
        <f t="shared" si="76"/>
        <v>192.47335526315788</v>
      </c>
      <c r="F440" s="3">
        <f t="shared" si="77"/>
        <v>624.66438450981775</v>
      </c>
      <c r="G440" s="3">
        <f t="shared" si="78"/>
        <v>-0.83341125523809212</v>
      </c>
      <c r="H440" s="3">
        <f t="shared" si="79"/>
        <v>-1.1998878029482769</v>
      </c>
      <c r="I440" s="3">
        <f t="shared" si="80"/>
        <v>1.6438536434468889</v>
      </c>
      <c r="J440" s="3">
        <f t="shared" si="81"/>
        <v>0.55079303645170463</v>
      </c>
      <c r="K440" s="7"/>
    </row>
    <row r="441" spans="1:11" ht="15.75" x14ac:dyDescent="0.25">
      <c r="A441">
        <f t="shared" si="72"/>
        <v>-25288.5</v>
      </c>
      <c r="B441">
        <f t="shared" si="73"/>
        <v>-265615.5</v>
      </c>
      <c r="C441" s="3">
        <f t="shared" si="74"/>
        <v>120217.75</v>
      </c>
      <c r="D441" s="3">
        <f t="shared" si="75"/>
        <v>-145397.75</v>
      </c>
      <c r="E441" s="3">
        <f t="shared" si="76"/>
        <v>192.31282894736842</v>
      </c>
      <c r="F441" s="3">
        <f t="shared" si="77"/>
        <v>625.11560283324013</v>
      </c>
      <c r="G441" s="3">
        <f t="shared" si="78"/>
        <v>-0.83339499960658092</v>
      </c>
      <c r="H441" s="3">
        <f t="shared" si="79"/>
        <v>-1.1999112071371534</v>
      </c>
      <c r="I441" s="3">
        <f t="shared" si="80"/>
        <v>1.6450410600874741</v>
      </c>
      <c r="J441" s="3">
        <f t="shared" si="81"/>
        <v>0.55030961910354315</v>
      </c>
      <c r="K441" s="7"/>
    </row>
    <row r="442" spans="1:11" ht="15.75" x14ac:dyDescent="0.25">
      <c r="A442">
        <f t="shared" si="72"/>
        <v>-25180</v>
      </c>
      <c r="B442">
        <f t="shared" si="73"/>
        <v>-265480</v>
      </c>
      <c r="C442" s="3">
        <f t="shared" si="74"/>
        <v>120204.25</v>
      </c>
      <c r="D442" s="3">
        <f t="shared" si="75"/>
        <v>-145275.75</v>
      </c>
      <c r="E442" s="3">
        <f t="shared" si="76"/>
        <v>192.15230263157895</v>
      </c>
      <c r="F442" s="3">
        <f t="shared" si="77"/>
        <v>625.56757506295548</v>
      </c>
      <c r="G442" s="3">
        <f t="shared" si="78"/>
        <v>-0.83337874214952112</v>
      </c>
      <c r="H442" s="3">
        <f t="shared" si="79"/>
        <v>-1.1999346148675634</v>
      </c>
      <c r="I442" s="3">
        <f t="shared" si="80"/>
        <v>1.6462304606919882</v>
      </c>
      <c r="J442" s="3">
        <f t="shared" si="81"/>
        <v>0.54982615512031607</v>
      </c>
      <c r="K442" s="7"/>
    </row>
    <row r="443" spans="1:11" ht="15.75" x14ac:dyDescent="0.25">
      <c r="A443">
        <f t="shared" si="72"/>
        <v>-25071.5</v>
      </c>
      <c r="B443">
        <f t="shared" si="73"/>
        <v>-265344.5</v>
      </c>
      <c r="C443" s="3">
        <f t="shared" si="74"/>
        <v>120190.75</v>
      </c>
      <c r="D443" s="3">
        <f t="shared" si="75"/>
        <v>-145153.75</v>
      </c>
      <c r="E443" s="3">
        <f t="shared" si="76"/>
        <v>191.99177631578948</v>
      </c>
      <c r="F443" s="3">
        <f t="shared" si="77"/>
        <v>626.02030309001032</v>
      </c>
      <c r="G443" s="3">
        <f t="shared" si="78"/>
        <v>-0.83336248286650261</v>
      </c>
      <c r="H443" s="3">
        <f t="shared" si="79"/>
        <v>-1.1999580261404583</v>
      </c>
      <c r="I443" s="3">
        <f t="shared" si="80"/>
        <v>1.6474218502368692</v>
      </c>
      <c r="J443" s="3">
        <f t="shared" si="81"/>
        <v>0.54934264457407511</v>
      </c>
      <c r="K443" s="7"/>
    </row>
    <row r="444" spans="1:11" ht="15.75" x14ac:dyDescent="0.25">
      <c r="A444">
        <f t="shared" si="72"/>
        <v>-24963</v>
      </c>
      <c r="B444">
        <f t="shared" si="73"/>
        <v>-265209</v>
      </c>
      <c r="C444" s="3">
        <f t="shared" si="74"/>
        <v>120177.25</v>
      </c>
      <c r="D444" s="3">
        <f t="shared" si="75"/>
        <v>-145031.75</v>
      </c>
      <c r="E444" s="3">
        <f t="shared" si="76"/>
        <v>191.83125000000001</v>
      </c>
      <c r="F444" s="3">
        <f t="shared" si="77"/>
        <v>626.47378881178111</v>
      </c>
      <c r="G444" s="3">
        <f t="shared" si="78"/>
        <v>-0.83334622175711515</v>
      </c>
      <c r="H444" s="3">
        <f t="shared" si="79"/>
        <v>-1.1999814409567904</v>
      </c>
      <c r="I444" s="3">
        <f t="shared" si="80"/>
        <v>1.6486152337152133</v>
      </c>
      <c r="J444" s="3">
        <f t="shared" si="81"/>
        <v>0.54885908753703727</v>
      </c>
      <c r="K444" s="7"/>
    </row>
    <row r="445" spans="1:11" ht="15.75" x14ac:dyDescent="0.25">
      <c r="A445">
        <f t="shared" si="72"/>
        <v>-24854.5</v>
      </c>
      <c r="B445">
        <f t="shared" si="73"/>
        <v>-265073.5</v>
      </c>
      <c r="C445" s="3">
        <f t="shared" si="74"/>
        <v>120163.75</v>
      </c>
      <c r="D445" s="3">
        <f t="shared" si="75"/>
        <v>-144909.75</v>
      </c>
      <c r="E445" s="3">
        <f t="shared" si="76"/>
        <v>191.67072368421051</v>
      </c>
      <c r="F445" s="3">
        <f t="shared" si="77"/>
        <v>626.92803413200068</v>
      </c>
      <c r="G445" s="3">
        <f t="shared" si="78"/>
        <v>-0.8333299588209484</v>
      </c>
      <c r="H445" s="3">
        <f t="shared" si="79"/>
        <v>-1.2000048593175117</v>
      </c>
      <c r="I445" s="3">
        <f t="shared" si="80"/>
        <v>1.649810616136844</v>
      </c>
      <c r="J445" s="3">
        <f t="shared" si="81"/>
        <v>0.54837548408158565</v>
      </c>
      <c r="K445" s="7"/>
    </row>
    <row r="446" spans="1:11" ht="15.75" x14ac:dyDescent="0.25">
      <c r="A446">
        <f t="shared" si="72"/>
        <v>-24746</v>
      </c>
      <c r="B446">
        <f t="shared" si="73"/>
        <v>-264938</v>
      </c>
      <c r="C446" s="3">
        <f t="shared" si="74"/>
        <v>120150.25</v>
      </c>
      <c r="D446" s="3">
        <f t="shared" si="75"/>
        <v>-144787.75</v>
      </c>
      <c r="E446" s="3">
        <f t="shared" si="76"/>
        <v>191.51019736842105</v>
      </c>
      <c r="F446" s="3">
        <f t="shared" si="77"/>
        <v>627.38304096078434</v>
      </c>
      <c r="G446" s="3">
        <f t="shared" si="78"/>
        <v>-0.83331369405759192</v>
      </c>
      <c r="H446" s="3">
        <f t="shared" si="79"/>
        <v>-1.200028281223575</v>
      </c>
      <c r="I446" s="3">
        <f t="shared" si="80"/>
        <v>1.6510080025283798</v>
      </c>
      <c r="J446" s="3">
        <f t="shared" si="81"/>
        <v>0.54789183428027055</v>
      </c>
      <c r="K446" s="7"/>
    </row>
    <row r="447" spans="1:11" ht="15.75" x14ac:dyDescent="0.25">
      <c r="A447">
        <f t="shared" si="72"/>
        <v>-24637.5</v>
      </c>
      <c r="B447">
        <f t="shared" si="73"/>
        <v>-264802.5</v>
      </c>
      <c r="C447" s="3">
        <f t="shared" si="74"/>
        <v>120136.75</v>
      </c>
      <c r="D447" s="3">
        <f t="shared" si="75"/>
        <v>-144665.75</v>
      </c>
      <c r="E447" s="3">
        <f t="shared" si="76"/>
        <v>191.34967105263158</v>
      </c>
      <c r="F447" s="3">
        <f t="shared" si="77"/>
        <v>627.83881121465765</v>
      </c>
      <c r="G447" s="3">
        <f t="shared" si="78"/>
        <v>-0.83329742746663515</v>
      </c>
      <c r="H447" s="3">
        <f t="shared" si="79"/>
        <v>-1.2000517066759331</v>
      </c>
      <c r="I447" s="3">
        <f t="shared" si="80"/>
        <v>1.6522073979333096</v>
      </c>
      <c r="J447" s="3">
        <f t="shared" si="81"/>
        <v>0.5474081382058078</v>
      </c>
      <c r="K447" s="7"/>
    </row>
    <row r="448" spans="1:11" ht="15.75" x14ac:dyDescent="0.25">
      <c r="A448">
        <f t="shared" si="72"/>
        <v>-24529</v>
      </c>
      <c r="B448">
        <f t="shared" si="73"/>
        <v>-264667</v>
      </c>
      <c r="C448" s="3">
        <f t="shared" si="74"/>
        <v>120123.25</v>
      </c>
      <c r="D448" s="3">
        <f t="shared" si="75"/>
        <v>-144543.75</v>
      </c>
      <c r="E448" s="3">
        <f t="shared" si="76"/>
        <v>191.18914473684211</v>
      </c>
      <c r="F448" s="3">
        <f t="shared" si="77"/>
        <v>628.29534681658254</v>
      </c>
      <c r="G448" s="3">
        <f t="shared" si="78"/>
        <v>-0.8332811590476672</v>
      </c>
      <c r="H448" s="3">
        <f t="shared" si="79"/>
        <v>-1.2000751356755395</v>
      </c>
      <c r="I448" s="3">
        <f t="shared" si="80"/>
        <v>1.6534088074120592</v>
      </c>
      <c r="J448" s="3">
        <f t="shared" si="81"/>
        <v>0.54692439593108122</v>
      </c>
      <c r="K448" s="7"/>
    </row>
    <row r="449" spans="1:11" ht="15.75" x14ac:dyDescent="0.25">
      <c r="A449">
        <f t="shared" si="72"/>
        <v>-24420.5</v>
      </c>
      <c r="B449">
        <f t="shared" si="73"/>
        <v>-264531.5</v>
      </c>
      <c r="C449" s="3">
        <f t="shared" si="74"/>
        <v>120109.75</v>
      </c>
      <c r="D449" s="3">
        <f t="shared" si="75"/>
        <v>-144421.75</v>
      </c>
      <c r="E449" s="3">
        <f t="shared" si="76"/>
        <v>191.02861842105264</v>
      </c>
      <c r="F449" s="3">
        <f t="shared" si="77"/>
        <v>628.75264969598447</v>
      </c>
      <c r="G449" s="3">
        <f t="shared" si="78"/>
        <v>-0.83326488880027716</v>
      </c>
      <c r="H449" s="3">
        <f t="shared" si="79"/>
        <v>-1.200098568223348</v>
      </c>
      <c r="I449" s="3">
        <f t="shared" si="80"/>
        <v>1.6546122360420643</v>
      </c>
      <c r="J449" s="3">
        <f t="shared" si="81"/>
        <v>0.54644060752914192</v>
      </c>
      <c r="K449" s="7"/>
    </row>
    <row r="450" spans="1:11" ht="15.75" x14ac:dyDescent="0.25">
      <c r="A450">
        <f t="shared" si="72"/>
        <v>-24312</v>
      </c>
      <c r="B450">
        <f t="shared" si="73"/>
        <v>-264396</v>
      </c>
      <c r="C450" s="3">
        <f t="shared" si="74"/>
        <v>120096.25</v>
      </c>
      <c r="D450" s="3">
        <f t="shared" si="75"/>
        <v>-144299.75</v>
      </c>
      <c r="E450" s="3">
        <f t="shared" si="76"/>
        <v>190.86809210526314</v>
      </c>
      <c r="F450" s="3">
        <f t="shared" si="77"/>
        <v>629.21072178878023</v>
      </c>
      <c r="G450" s="3">
        <f t="shared" si="78"/>
        <v>-0.83324861672405404</v>
      </c>
      <c r="H450" s="3">
        <f t="shared" si="79"/>
        <v>-1.2001220043203129</v>
      </c>
      <c r="I450" s="3">
        <f t="shared" si="80"/>
        <v>1.6558176889178426</v>
      </c>
      <c r="J450" s="3">
        <f t="shared" si="81"/>
        <v>0.54595677307320889</v>
      </c>
      <c r="K450" s="7"/>
    </row>
    <row r="451" spans="1:11" ht="15.75" x14ac:dyDescent="0.25">
      <c r="A451">
        <f t="shared" si="72"/>
        <v>-24203.5</v>
      </c>
      <c r="B451">
        <f t="shared" si="73"/>
        <v>-264260.5</v>
      </c>
      <c r="C451" s="3">
        <f t="shared" si="74"/>
        <v>120082.75</v>
      </c>
      <c r="D451" s="3">
        <f t="shared" si="75"/>
        <v>-144177.75</v>
      </c>
      <c r="E451" s="3">
        <f t="shared" si="76"/>
        <v>190.70756578947368</v>
      </c>
      <c r="F451" s="3">
        <f t="shared" si="77"/>
        <v>629.66956503740403</v>
      </c>
      <c r="G451" s="3">
        <f t="shared" si="78"/>
        <v>-0.83323234281858671</v>
      </c>
      <c r="H451" s="3">
        <f t="shared" si="79"/>
        <v>-1.2001454439673884</v>
      </c>
      <c r="I451" s="3">
        <f t="shared" si="80"/>
        <v>1.6570251711510633</v>
      </c>
      <c r="J451" s="3">
        <f t="shared" si="81"/>
        <v>0.54547289263666965</v>
      </c>
      <c r="K451" s="7"/>
    </row>
    <row r="452" spans="1:11" ht="15.75" x14ac:dyDescent="0.25">
      <c r="A452">
        <f t="shared" ref="A452:A515" si="82">(A451+108.5)</f>
        <v>-24095</v>
      </c>
      <c r="B452">
        <f t="shared" ref="B452:B515" si="83">(B451+135.5)</f>
        <v>-264125</v>
      </c>
      <c r="C452" s="3">
        <f t="shared" ref="C452:C515" si="84" xml:space="preserve"> (A453-B452)/2</f>
        <v>120069.25</v>
      </c>
      <c r="D452" s="3">
        <f t="shared" ref="D452:D515" si="85" xml:space="preserve"> (A453+B452)/2</f>
        <v>-144055.75</v>
      </c>
      <c r="E452" s="3">
        <f t="shared" ref="E452:E515" si="86">(1-(D452/760))</f>
        <v>190.54703947368421</v>
      </c>
      <c r="F452" s="3">
        <f t="shared" ref="F452:F515" si="87" xml:space="preserve"> (C452/E452)</f>
        <v>630.12918139083627</v>
      </c>
      <c r="G452" s="3">
        <f t="shared" ref="G452:G515" si="88">(-1/3)*LOG(C452/380)</f>
        <v>-0.83321606708346385</v>
      </c>
      <c r="H452" s="3">
        <f t="shared" ref="H452:H515" si="89" xml:space="preserve"> (1/G452)</f>
        <v>-1.2001688871655296</v>
      </c>
      <c r="I452" s="3">
        <f t="shared" ref="I452:I515" si="90" xml:space="preserve"> (F452/380)</f>
        <v>1.6582346878706218</v>
      </c>
      <c r="J452" s="3">
        <f t="shared" ref="J452:J515" si="91" xml:space="preserve"> I452^(H452)</f>
        <v>0.54498896629308025</v>
      </c>
      <c r="K452" s="7"/>
    </row>
    <row r="453" spans="1:11" ht="15.75" x14ac:dyDescent="0.25">
      <c r="A453">
        <f t="shared" si="82"/>
        <v>-23986.5</v>
      </c>
      <c r="B453">
        <f t="shared" si="83"/>
        <v>-263989.5</v>
      </c>
      <c r="C453" s="3">
        <f t="shared" si="84"/>
        <v>120055.75</v>
      </c>
      <c r="D453" s="3">
        <f t="shared" si="85"/>
        <v>-143933.75</v>
      </c>
      <c r="E453" s="3">
        <f t="shared" si="86"/>
        <v>190.38651315789474</v>
      </c>
      <c r="F453" s="3">
        <f t="shared" si="87"/>
        <v>630.58957280463051</v>
      </c>
      <c r="G453" s="3">
        <f t="shared" si="88"/>
        <v>-0.83319978951827367</v>
      </c>
      <c r="H453" s="3">
        <f t="shared" si="89"/>
        <v>-1.2001923339156917</v>
      </c>
      <c r="I453" s="3">
        <f t="shared" si="90"/>
        <v>1.6594462442227118</v>
      </c>
      <c r="J453" s="3">
        <f t="shared" si="91"/>
        <v>0.54450499411616582</v>
      </c>
      <c r="K453" s="7"/>
    </row>
    <row r="454" spans="1:11" ht="15.75" x14ac:dyDescent="0.25">
      <c r="A454">
        <f t="shared" si="82"/>
        <v>-23878</v>
      </c>
      <c r="B454">
        <f t="shared" si="83"/>
        <v>-263854</v>
      </c>
      <c r="C454" s="3">
        <f t="shared" si="84"/>
        <v>120042.25</v>
      </c>
      <c r="D454" s="3">
        <f t="shared" si="85"/>
        <v>-143811.75</v>
      </c>
      <c r="E454" s="3">
        <f t="shared" si="86"/>
        <v>190.22598684210527</v>
      </c>
      <c r="F454" s="3">
        <f t="shared" si="87"/>
        <v>631.05074124094085</v>
      </c>
      <c r="G454" s="3">
        <f t="shared" si="88"/>
        <v>-0.83318351012260516</v>
      </c>
      <c r="H454" s="3">
        <f t="shared" si="89"/>
        <v>-1.2002157842188299</v>
      </c>
      <c r="I454" s="3">
        <f t="shared" si="90"/>
        <v>1.6606598453708969</v>
      </c>
      <c r="J454" s="3">
        <f t="shared" si="91"/>
        <v>0.54402097617982115</v>
      </c>
      <c r="K454" s="7"/>
    </row>
    <row r="455" spans="1:11" ht="15.75" x14ac:dyDescent="0.25">
      <c r="A455">
        <f t="shared" si="82"/>
        <v>-23769.5</v>
      </c>
      <c r="B455">
        <f t="shared" si="83"/>
        <v>-263718.5</v>
      </c>
      <c r="C455" s="3">
        <f t="shared" si="84"/>
        <v>120028.75</v>
      </c>
      <c r="D455" s="3">
        <f t="shared" si="85"/>
        <v>-143689.75</v>
      </c>
      <c r="E455" s="3">
        <f t="shared" si="86"/>
        <v>190.0654605263158</v>
      </c>
      <c r="F455" s="3">
        <f t="shared" si="87"/>
        <v>631.51268866855082</v>
      </c>
      <c r="G455" s="3">
        <f t="shared" si="88"/>
        <v>-0.83316722889604611</v>
      </c>
      <c r="H455" s="3">
        <f t="shared" si="89"/>
        <v>-1.2002392380759008</v>
      </c>
      <c r="I455" s="3">
        <f t="shared" si="90"/>
        <v>1.6618754964961864</v>
      </c>
      <c r="J455" s="3">
        <f t="shared" si="91"/>
        <v>0.54353691255811054</v>
      </c>
      <c r="K455" s="7"/>
    </row>
    <row r="456" spans="1:11" ht="15.75" x14ac:dyDescent="0.25">
      <c r="A456">
        <f t="shared" si="82"/>
        <v>-23661</v>
      </c>
      <c r="B456">
        <f t="shared" si="83"/>
        <v>-263583</v>
      </c>
      <c r="C456" s="3">
        <f t="shared" si="84"/>
        <v>120015.25</v>
      </c>
      <c r="D456" s="3">
        <f t="shared" si="85"/>
        <v>-143567.75</v>
      </c>
      <c r="E456" s="3">
        <f t="shared" si="86"/>
        <v>189.90493421052631</v>
      </c>
      <c r="F456" s="3">
        <f t="shared" si="87"/>
        <v>631.97541706290031</v>
      </c>
      <c r="G456" s="3">
        <f t="shared" si="88"/>
        <v>-0.83315094583818494</v>
      </c>
      <c r="H456" s="3">
        <f t="shared" si="89"/>
        <v>-1.2002626954878601</v>
      </c>
      <c r="I456" s="3">
        <f t="shared" si="90"/>
        <v>1.6630932027971062</v>
      </c>
      <c r="J456" s="3">
        <f t="shared" si="91"/>
        <v>0.54305280332526895</v>
      </c>
      <c r="K456" s="7"/>
    </row>
    <row r="457" spans="1:11" ht="15.75" x14ac:dyDescent="0.25">
      <c r="A457">
        <f t="shared" si="82"/>
        <v>-23552.5</v>
      </c>
      <c r="B457">
        <f t="shared" si="83"/>
        <v>-263447.5</v>
      </c>
      <c r="C457" s="3">
        <f t="shared" si="84"/>
        <v>120001.75</v>
      </c>
      <c r="D457" s="3">
        <f t="shared" si="85"/>
        <v>-143445.75</v>
      </c>
      <c r="E457" s="3">
        <f t="shared" si="86"/>
        <v>189.74440789473684</v>
      </c>
      <c r="F457" s="3">
        <f t="shared" si="87"/>
        <v>632.4389284061142</v>
      </c>
      <c r="G457" s="3">
        <f t="shared" si="88"/>
        <v>-0.83313466094860922</v>
      </c>
      <c r="H457" s="3">
        <f t="shared" si="89"/>
        <v>-1.2002861564556653</v>
      </c>
      <c r="I457" s="3">
        <f t="shared" si="90"/>
        <v>1.6643129694897743</v>
      </c>
      <c r="J457" s="3">
        <f t="shared" si="91"/>
        <v>0.54256864855570219</v>
      </c>
      <c r="K457" s="7"/>
    </row>
    <row r="458" spans="1:11" ht="15.75" x14ac:dyDescent="0.25">
      <c r="A458">
        <f t="shared" si="82"/>
        <v>-23444</v>
      </c>
      <c r="B458">
        <f t="shared" si="83"/>
        <v>-263312</v>
      </c>
      <c r="C458" s="3">
        <f t="shared" si="84"/>
        <v>119988.25</v>
      </c>
      <c r="D458" s="3">
        <f t="shared" si="85"/>
        <v>-143323.75</v>
      </c>
      <c r="E458" s="3">
        <f t="shared" si="86"/>
        <v>189.58388157894737</v>
      </c>
      <c r="F458" s="3">
        <f t="shared" si="87"/>
        <v>632.90322468703096</v>
      </c>
      <c r="G458" s="3">
        <f t="shared" si="88"/>
        <v>-0.83311837422690727</v>
      </c>
      <c r="H458" s="3">
        <f t="shared" si="89"/>
        <v>-1.2003096209802726</v>
      </c>
      <c r="I458" s="3">
        <f t="shared" si="90"/>
        <v>1.6655348018079763</v>
      </c>
      <c r="J458" s="3">
        <f t="shared" si="91"/>
        <v>0.5420844483239865</v>
      </c>
      <c r="K458" s="7"/>
    </row>
    <row r="459" spans="1:11" ht="15.75" x14ac:dyDescent="0.25">
      <c r="A459">
        <f t="shared" si="82"/>
        <v>-23335.5</v>
      </c>
      <c r="B459">
        <f t="shared" si="83"/>
        <v>-263176.5</v>
      </c>
      <c r="C459" s="3">
        <f t="shared" si="84"/>
        <v>119974.75</v>
      </c>
      <c r="D459" s="3">
        <f t="shared" si="85"/>
        <v>-143201.75</v>
      </c>
      <c r="E459" s="3">
        <f t="shared" si="86"/>
        <v>189.4233552631579</v>
      </c>
      <c r="F459" s="3">
        <f t="shared" si="87"/>
        <v>633.36830790123065</v>
      </c>
      <c r="G459" s="3">
        <f t="shared" si="88"/>
        <v>-0.83310208567266664</v>
      </c>
      <c r="H459" s="3">
        <f t="shared" si="89"/>
        <v>-1.2003330890626398</v>
      </c>
      <c r="I459" s="3">
        <f t="shared" si="90"/>
        <v>1.6667587050032386</v>
      </c>
      <c r="J459" s="3">
        <f t="shared" si="91"/>
        <v>0.54160020270486986</v>
      </c>
      <c r="K459" s="7"/>
    </row>
    <row r="460" spans="1:11" ht="15.75" x14ac:dyDescent="0.25">
      <c r="A460">
        <f t="shared" si="82"/>
        <v>-23227</v>
      </c>
      <c r="B460">
        <f t="shared" si="83"/>
        <v>-263041</v>
      </c>
      <c r="C460" s="3">
        <f t="shared" si="84"/>
        <v>119961.25</v>
      </c>
      <c r="D460" s="3">
        <f t="shared" si="85"/>
        <v>-143079.75</v>
      </c>
      <c r="E460" s="3">
        <f t="shared" si="86"/>
        <v>189.26282894736843</v>
      </c>
      <c r="F460" s="3">
        <f t="shared" si="87"/>
        <v>633.83418005106375</v>
      </c>
      <c r="G460" s="3">
        <f t="shared" si="88"/>
        <v>-0.83308579528547488</v>
      </c>
      <c r="H460" s="3">
        <f t="shared" si="89"/>
        <v>-1.2003565607037248</v>
      </c>
      <c r="I460" s="3">
        <f t="shared" si="90"/>
        <v>1.6679846843449047</v>
      </c>
      <c r="J460" s="3">
        <f t="shared" si="91"/>
        <v>0.54111591177327212</v>
      </c>
      <c r="K460" s="7"/>
    </row>
    <row r="461" spans="1:11" ht="15.75" x14ac:dyDescent="0.25">
      <c r="A461">
        <f t="shared" si="82"/>
        <v>-23118.5</v>
      </c>
      <c r="B461">
        <f t="shared" si="83"/>
        <v>-262905.5</v>
      </c>
      <c r="C461" s="3">
        <f t="shared" si="84"/>
        <v>119947.75</v>
      </c>
      <c r="D461" s="3">
        <f t="shared" si="85"/>
        <v>-142957.75</v>
      </c>
      <c r="E461" s="3">
        <f t="shared" si="86"/>
        <v>189.10230263157894</v>
      </c>
      <c r="F461" s="3">
        <f t="shared" si="87"/>
        <v>634.30084314567966</v>
      </c>
      <c r="G461" s="3">
        <f t="shared" si="88"/>
        <v>-0.83306950306491934</v>
      </c>
      <c r="H461" s="3">
        <f t="shared" si="89"/>
        <v>-1.2003800359044858</v>
      </c>
      <c r="I461" s="3">
        <f t="shared" si="90"/>
        <v>1.6692127451202097</v>
      </c>
      <c r="J461" s="3">
        <f t="shared" si="91"/>
        <v>0.54063157560428521</v>
      </c>
      <c r="K461" s="7"/>
    </row>
    <row r="462" spans="1:11" ht="15.75" x14ac:dyDescent="0.25">
      <c r="A462">
        <f t="shared" si="82"/>
        <v>-23010</v>
      </c>
      <c r="B462">
        <f t="shared" si="83"/>
        <v>-262770</v>
      </c>
      <c r="C462" s="3">
        <f t="shared" si="84"/>
        <v>119934.25</v>
      </c>
      <c r="D462" s="3">
        <f t="shared" si="85"/>
        <v>-142835.75</v>
      </c>
      <c r="E462" s="3">
        <f t="shared" si="86"/>
        <v>188.94177631578947</v>
      </c>
      <c r="F462" s="3">
        <f t="shared" si="87"/>
        <v>634.76829920105581</v>
      </c>
      <c r="G462" s="3">
        <f t="shared" si="88"/>
        <v>-0.83305320901058733</v>
      </c>
      <c r="H462" s="3">
        <f t="shared" si="89"/>
        <v>-1.2004035146658814</v>
      </c>
      <c r="I462" s="3">
        <f t="shared" si="90"/>
        <v>1.6704428926343573</v>
      </c>
      <c r="J462" s="3">
        <f t="shared" si="91"/>
        <v>0.54014719427317426</v>
      </c>
      <c r="K462" s="7"/>
    </row>
    <row r="463" spans="1:11" ht="15.75" x14ac:dyDescent="0.25">
      <c r="A463">
        <f t="shared" si="82"/>
        <v>-22901.5</v>
      </c>
      <c r="B463">
        <f t="shared" si="83"/>
        <v>-262634.5</v>
      </c>
      <c r="C463" s="3">
        <f t="shared" si="84"/>
        <v>119920.75</v>
      </c>
      <c r="D463" s="3">
        <f t="shared" si="85"/>
        <v>-142713.75</v>
      </c>
      <c r="E463" s="3">
        <f t="shared" si="86"/>
        <v>188.78125</v>
      </c>
      <c r="F463" s="3">
        <f t="shared" si="87"/>
        <v>635.23655024002653</v>
      </c>
      <c r="G463" s="3">
        <f t="shared" si="88"/>
        <v>-0.83303691312206629</v>
      </c>
      <c r="H463" s="3">
        <f t="shared" si="89"/>
        <v>-1.2004269969888697</v>
      </c>
      <c r="I463" s="3">
        <f t="shared" si="90"/>
        <v>1.671675132210596</v>
      </c>
      <c r="J463" s="3">
        <f t="shared" si="91"/>
        <v>0.53966276785537681</v>
      </c>
      <c r="K463" s="7"/>
    </row>
    <row r="464" spans="1:11" ht="15.75" x14ac:dyDescent="0.25">
      <c r="A464">
        <f t="shared" si="82"/>
        <v>-22793</v>
      </c>
      <c r="B464">
        <f t="shared" si="83"/>
        <v>-262499</v>
      </c>
      <c r="C464" s="3">
        <f t="shared" si="84"/>
        <v>119907.25</v>
      </c>
      <c r="D464" s="3">
        <f t="shared" si="85"/>
        <v>-142591.75</v>
      </c>
      <c r="E464" s="3">
        <f t="shared" si="86"/>
        <v>188.62072368421053</v>
      </c>
      <c r="F464" s="3">
        <f t="shared" si="87"/>
        <v>635.7055982923124</v>
      </c>
      <c r="G464" s="3">
        <f t="shared" si="88"/>
        <v>-0.83302061539894279</v>
      </c>
      <c r="H464" s="3">
        <f t="shared" si="89"/>
        <v>-1.2004504828744111</v>
      </c>
      <c r="I464" s="3">
        <f t="shared" si="90"/>
        <v>1.6729094691902957</v>
      </c>
      <c r="J464" s="3">
        <f t="shared" si="91"/>
        <v>0.53917829642650417</v>
      </c>
      <c r="K464" s="7"/>
    </row>
    <row r="465" spans="1:11" ht="15.75" x14ac:dyDescent="0.25">
      <c r="A465">
        <f t="shared" si="82"/>
        <v>-22684.5</v>
      </c>
      <c r="B465">
        <f t="shared" si="83"/>
        <v>-262363.5</v>
      </c>
      <c r="C465" s="3">
        <f t="shared" si="84"/>
        <v>119893.75</v>
      </c>
      <c r="D465" s="3">
        <f t="shared" si="85"/>
        <v>-142469.75</v>
      </c>
      <c r="E465" s="3">
        <f t="shared" si="86"/>
        <v>188.46019736842106</v>
      </c>
      <c r="F465" s="3">
        <f t="shared" si="87"/>
        <v>636.17544539454968</v>
      </c>
      <c r="G465" s="3">
        <f t="shared" si="88"/>
        <v>-0.83300431584080381</v>
      </c>
      <c r="H465" s="3">
        <f t="shared" si="89"/>
        <v>-1.200473972323465</v>
      </c>
      <c r="I465" s="3">
        <f t="shared" si="90"/>
        <v>1.6741459089330255</v>
      </c>
      <c r="J465" s="3">
        <f t="shared" si="91"/>
        <v>0.53869378006234103</v>
      </c>
      <c r="K465" s="7"/>
    </row>
    <row r="466" spans="1:11" ht="15.75" x14ac:dyDescent="0.25">
      <c r="A466">
        <f t="shared" si="82"/>
        <v>-22576</v>
      </c>
      <c r="B466">
        <f t="shared" si="83"/>
        <v>-262228</v>
      </c>
      <c r="C466" s="3">
        <f t="shared" si="84"/>
        <v>119880.25</v>
      </c>
      <c r="D466" s="3">
        <f t="shared" si="85"/>
        <v>-142347.75</v>
      </c>
      <c r="E466" s="3">
        <f t="shared" si="86"/>
        <v>188.29967105263157</v>
      </c>
      <c r="F466" s="3">
        <f t="shared" si="87"/>
        <v>636.6460935903192</v>
      </c>
      <c r="G466" s="3">
        <f t="shared" si="88"/>
        <v>-0.83298801444723625</v>
      </c>
      <c r="H466" s="3">
        <f t="shared" si="89"/>
        <v>-1.2004974653369911</v>
      </c>
      <c r="I466" s="3">
        <f t="shared" si="90"/>
        <v>1.6753844568166294</v>
      </c>
      <c r="J466" s="3">
        <f t="shared" si="91"/>
        <v>0.53820921883884709</v>
      </c>
      <c r="K466" s="7"/>
    </row>
    <row r="467" spans="1:11" ht="15.75" x14ac:dyDescent="0.25">
      <c r="A467">
        <f t="shared" si="82"/>
        <v>-22467.5</v>
      </c>
      <c r="B467">
        <f t="shared" si="83"/>
        <v>-262092.5</v>
      </c>
      <c r="C467" s="3">
        <f t="shared" si="84"/>
        <v>119866.75</v>
      </c>
      <c r="D467" s="3">
        <f t="shared" si="85"/>
        <v>-142225.75</v>
      </c>
      <c r="E467" s="3">
        <f t="shared" si="86"/>
        <v>188.1391447368421</v>
      </c>
      <c r="F467" s="3">
        <f t="shared" si="87"/>
        <v>637.11754493017668</v>
      </c>
      <c r="G467" s="3">
        <f t="shared" si="88"/>
        <v>-0.83297171121782676</v>
      </c>
      <c r="H467" s="3">
        <f t="shared" si="89"/>
        <v>-1.2005209619159496</v>
      </c>
      <c r="I467" s="3">
        <f t="shared" si="90"/>
        <v>1.6766251182373071</v>
      </c>
      <c r="J467" s="3">
        <f t="shared" si="91"/>
        <v>0.53772461283215611</v>
      </c>
      <c r="K467" s="7"/>
    </row>
    <row r="468" spans="1:11" ht="15.75" x14ac:dyDescent="0.25">
      <c r="A468">
        <f t="shared" si="82"/>
        <v>-22359</v>
      </c>
      <c r="B468">
        <f t="shared" si="83"/>
        <v>-261957</v>
      </c>
      <c r="C468" s="3">
        <f t="shared" si="84"/>
        <v>119853.25</v>
      </c>
      <c r="D468" s="3">
        <f t="shared" si="85"/>
        <v>-142103.75</v>
      </c>
      <c r="E468" s="3">
        <f t="shared" si="86"/>
        <v>187.97861842105263</v>
      </c>
      <c r="F468" s="3">
        <f t="shared" si="87"/>
        <v>637.58980147168199</v>
      </c>
      <c r="G468" s="3">
        <f t="shared" si="88"/>
        <v>-0.83295540615216157</v>
      </c>
      <c r="H468" s="3">
        <f t="shared" si="89"/>
        <v>-1.2005444620613019</v>
      </c>
      <c r="I468" s="3">
        <f t="shared" si="90"/>
        <v>1.6778678986096895</v>
      </c>
      <c r="J468" s="3">
        <f t="shared" si="91"/>
        <v>0.53723996211857739</v>
      </c>
      <c r="K468" s="7"/>
    </row>
    <row r="469" spans="1:11" ht="15.75" x14ac:dyDescent="0.25">
      <c r="A469">
        <f t="shared" si="82"/>
        <v>-22250.5</v>
      </c>
      <c r="B469">
        <f t="shared" si="83"/>
        <v>-261821.5</v>
      </c>
      <c r="C469" s="3">
        <f t="shared" si="84"/>
        <v>119839.75</v>
      </c>
      <c r="D469" s="3">
        <f t="shared" si="85"/>
        <v>-141981.75</v>
      </c>
      <c r="E469" s="3">
        <f t="shared" si="86"/>
        <v>187.81809210526316</v>
      </c>
      <c r="F469" s="3">
        <f t="shared" si="87"/>
        <v>638.0628652794295</v>
      </c>
      <c r="G469" s="3">
        <f t="shared" si="88"/>
        <v>-0.83293909924982712</v>
      </c>
      <c r="H469" s="3">
        <f t="shared" si="89"/>
        <v>-1.2005679657740087</v>
      </c>
      <c r="I469" s="3">
        <f t="shared" si="90"/>
        <v>1.6791128033669198</v>
      </c>
      <c r="J469" s="3">
        <f t="shared" si="91"/>
        <v>0.53675526677459529</v>
      </c>
      <c r="K469" s="7"/>
    </row>
    <row r="470" spans="1:11" ht="15.75" x14ac:dyDescent="0.25">
      <c r="A470">
        <f t="shared" si="82"/>
        <v>-22142</v>
      </c>
      <c r="B470">
        <f t="shared" si="83"/>
        <v>-261686</v>
      </c>
      <c r="C470" s="3">
        <f t="shared" si="84"/>
        <v>119826.25</v>
      </c>
      <c r="D470" s="3">
        <f t="shared" si="85"/>
        <v>-141859.75</v>
      </c>
      <c r="E470" s="3">
        <f t="shared" si="86"/>
        <v>187.65756578947369</v>
      </c>
      <c r="F470" s="3">
        <f t="shared" si="87"/>
        <v>638.53673842507783</v>
      </c>
      <c r="G470" s="3">
        <f t="shared" si="88"/>
        <v>-0.83292279051040952</v>
      </c>
      <c r="H470" s="3">
        <f t="shared" si="89"/>
        <v>-1.2005914730550316</v>
      </c>
      <c r="I470" s="3">
        <f t="shared" si="90"/>
        <v>1.6803598379607312</v>
      </c>
      <c r="J470" s="3">
        <f t="shared" si="91"/>
        <v>0.53627052687687027</v>
      </c>
      <c r="K470" s="7"/>
    </row>
    <row r="471" spans="1:11" ht="15.75" x14ac:dyDescent="0.25">
      <c r="A471">
        <f t="shared" si="82"/>
        <v>-22033.5</v>
      </c>
      <c r="B471">
        <f t="shared" si="83"/>
        <v>-261550.5</v>
      </c>
      <c r="C471" s="3">
        <f t="shared" si="84"/>
        <v>119812.75</v>
      </c>
      <c r="D471" s="3">
        <f t="shared" si="85"/>
        <v>-141737.75</v>
      </c>
      <c r="E471" s="3">
        <f t="shared" si="86"/>
        <v>187.4970394736842</v>
      </c>
      <c r="F471" s="3">
        <f t="shared" si="87"/>
        <v>639.01142298738057</v>
      </c>
      <c r="G471" s="3">
        <f t="shared" si="88"/>
        <v>-0.83290647993349476</v>
      </c>
      <c r="H471" s="3">
        <f t="shared" si="89"/>
        <v>-1.2006149839053326</v>
      </c>
      <c r="I471" s="3">
        <f t="shared" si="90"/>
        <v>1.6816090078615278</v>
      </c>
      <c r="J471" s="3">
        <f t="shared" si="91"/>
        <v>0.53578574250223865</v>
      </c>
      <c r="K471" s="7"/>
    </row>
    <row r="472" spans="1:11" ht="15.75" x14ac:dyDescent="0.25">
      <c r="A472">
        <f t="shared" si="82"/>
        <v>-21925</v>
      </c>
      <c r="B472">
        <f t="shared" si="83"/>
        <v>-261415</v>
      </c>
      <c r="C472" s="3">
        <f t="shared" si="84"/>
        <v>119799.25</v>
      </c>
      <c r="D472" s="3">
        <f t="shared" si="85"/>
        <v>-141615.75</v>
      </c>
      <c r="E472" s="3">
        <f t="shared" si="86"/>
        <v>187.33651315789473</v>
      </c>
      <c r="F472" s="3">
        <f t="shared" si="87"/>
        <v>639.48692105221573</v>
      </c>
      <c r="G472" s="3">
        <f t="shared" si="88"/>
        <v>-0.83289016751866884</v>
      </c>
      <c r="H472" s="3">
        <f t="shared" si="89"/>
        <v>-1.2006384983258738</v>
      </c>
      <c r="I472" s="3">
        <f t="shared" si="90"/>
        <v>1.6828603185584625</v>
      </c>
      <c r="J472" s="3">
        <f t="shared" si="91"/>
        <v>0.53530091372771416</v>
      </c>
      <c r="K472" s="7"/>
    </row>
    <row r="473" spans="1:11" ht="15.75" x14ac:dyDescent="0.25">
      <c r="A473">
        <f t="shared" si="82"/>
        <v>-21816.5</v>
      </c>
      <c r="B473">
        <f t="shared" si="83"/>
        <v>-261279.5</v>
      </c>
      <c r="C473" s="3">
        <f t="shared" si="84"/>
        <v>119785.75</v>
      </c>
      <c r="D473" s="3">
        <f t="shared" si="85"/>
        <v>-141493.75</v>
      </c>
      <c r="E473" s="3">
        <f t="shared" si="86"/>
        <v>187.17598684210526</v>
      </c>
      <c r="F473" s="3">
        <f t="shared" si="87"/>
        <v>639.96323471261746</v>
      </c>
      <c r="G473" s="3">
        <f t="shared" si="88"/>
        <v>-0.83287385326551755</v>
      </c>
      <c r="H473" s="3">
        <f t="shared" si="89"/>
        <v>-1.2006620163176178</v>
      </c>
      <c r="I473" s="3">
        <f t="shared" si="90"/>
        <v>1.6841137755595197</v>
      </c>
      <c r="J473" s="3">
        <f t="shared" si="91"/>
        <v>0.53481604063048704</v>
      </c>
      <c r="K473" s="7"/>
    </row>
    <row r="474" spans="1:11" ht="15.75" x14ac:dyDescent="0.25">
      <c r="A474">
        <f t="shared" si="82"/>
        <v>-21708</v>
      </c>
      <c r="B474">
        <f t="shared" si="83"/>
        <v>-261144</v>
      </c>
      <c r="C474" s="3">
        <f t="shared" si="84"/>
        <v>119772.25</v>
      </c>
      <c r="D474" s="3">
        <f t="shared" si="85"/>
        <v>-141371.75</v>
      </c>
      <c r="E474" s="3">
        <f t="shared" si="86"/>
        <v>187.01546052631579</v>
      </c>
      <c r="F474" s="3">
        <f t="shared" si="87"/>
        <v>640.44036606880582</v>
      </c>
      <c r="G474" s="3">
        <f t="shared" si="88"/>
        <v>-0.83285753717362632</v>
      </c>
      <c r="H474" s="3">
        <f t="shared" si="89"/>
        <v>-1.2006855378815278</v>
      </c>
      <c r="I474" s="3">
        <f t="shared" si="90"/>
        <v>1.6853693843915942</v>
      </c>
      <c r="J474" s="3">
        <f t="shared" si="91"/>
        <v>0.53433112328792565</v>
      </c>
      <c r="K474" s="7"/>
    </row>
    <row r="475" spans="1:11" ht="15.75" x14ac:dyDescent="0.25">
      <c r="A475">
        <f t="shared" si="82"/>
        <v>-21599.5</v>
      </c>
      <c r="B475">
        <f t="shared" si="83"/>
        <v>-261008.5</v>
      </c>
      <c r="C475" s="3">
        <f t="shared" si="84"/>
        <v>119758.75</v>
      </c>
      <c r="D475" s="3">
        <f t="shared" si="85"/>
        <v>-141249.75</v>
      </c>
      <c r="E475" s="3">
        <f t="shared" si="86"/>
        <v>186.85493421052632</v>
      </c>
      <c r="F475" s="3">
        <f t="shared" si="87"/>
        <v>640.91831722821848</v>
      </c>
      <c r="G475" s="3">
        <f t="shared" si="88"/>
        <v>-0.83284121924258081</v>
      </c>
      <c r="H475" s="3">
        <f t="shared" si="89"/>
        <v>-1.2007090630185668</v>
      </c>
      <c r="I475" s="3">
        <f t="shared" si="90"/>
        <v>1.686627150600575</v>
      </c>
      <c r="J475" s="3">
        <f t="shared" si="91"/>
        <v>0.53384616177757538</v>
      </c>
      <c r="K475" s="7"/>
    </row>
    <row r="476" spans="1:11" ht="15.75" x14ac:dyDescent="0.25">
      <c r="A476">
        <f t="shared" si="82"/>
        <v>-21491</v>
      </c>
      <c r="B476">
        <f t="shared" si="83"/>
        <v>-260873</v>
      </c>
      <c r="C476" s="3">
        <f t="shared" si="84"/>
        <v>119745.25</v>
      </c>
      <c r="D476" s="3">
        <f t="shared" si="85"/>
        <v>-141127.75</v>
      </c>
      <c r="E476" s="3">
        <f t="shared" si="86"/>
        <v>186.69440789473686</v>
      </c>
      <c r="F476" s="3">
        <f t="shared" si="87"/>
        <v>641.39709030554081</v>
      </c>
      <c r="G476" s="3">
        <f t="shared" si="88"/>
        <v>-0.83282489947196625</v>
      </c>
      <c r="H476" s="3">
        <f t="shared" si="89"/>
        <v>-1.2007325917296989</v>
      </c>
      <c r="I476" s="3">
        <f t="shared" si="90"/>
        <v>1.6878870797514232</v>
      </c>
      <c r="J476" s="3">
        <f t="shared" si="91"/>
        <v>0.53336115617716096</v>
      </c>
      <c r="K476" s="7"/>
    </row>
    <row r="477" spans="1:11" ht="15.75" x14ac:dyDescent="0.25">
      <c r="A477">
        <f t="shared" si="82"/>
        <v>-21382.5</v>
      </c>
      <c r="B477">
        <f t="shared" si="83"/>
        <v>-260737.5</v>
      </c>
      <c r="C477" s="3">
        <f t="shared" si="84"/>
        <v>119731.75</v>
      </c>
      <c r="D477" s="3">
        <f t="shared" si="85"/>
        <v>-141005.75</v>
      </c>
      <c r="E477" s="3">
        <f t="shared" si="86"/>
        <v>186.53388157894736</v>
      </c>
      <c r="F477" s="3">
        <f t="shared" si="87"/>
        <v>641.87668742273786</v>
      </c>
      <c r="G477" s="3">
        <f t="shared" si="88"/>
        <v>-0.83280857786136775</v>
      </c>
      <c r="H477" s="3">
        <f t="shared" si="89"/>
        <v>-1.2007561240158882</v>
      </c>
      <c r="I477" s="3">
        <f t="shared" si="90"/>
        <v>1.6891491774282574</v>
      </c>
      <c r="J477" s="3">
        <f t="shared" si="91"/>
        <v>0.53287610656458517</v>
      </c>
      <c r="K477" s="7"/>
    </row>
    <row r="478" spans="1:11" ht="15.75" x14ac:dyDescent="0.25">
      <c r="A478">
        <f t="shared" si="82"/>
        <v>-21274</v>
      </c>
      <c r="B478">
        <f t="shared" si="83"/>
        <v>-260602</v>
      </c>
      <c r="C478" s="3">
        <f t="shared" si="84"/>
        <v>119718.25</v>
      </c>
      <c r="D478" s="3">
        <f t="shared" si="85"/>
        <v>-140883.75</v>
      </c>
      <c r="E478" s="3">
        <f t="shared" si="86"/>
        <v>186.37335526315789</v>
      </c>
      <c r="F478" s="3">
        <f t="shared" si="87"/>
        <v>642.3571107090853</v>
      </c>
      <c r="G478" s="3">
        <f t="shared" si="88"/>
        <v>-0.83279225441037064</v>
      </c>
      <c r="H478" s="3">
        <f t="shared" si="89"/>
        <v>-1.2007796598780989</v>
      </c>
      <c r="I478" s="3">
        <f t="shared" si="90"/>
        <v>1.6904134492344349</v>
      </c>
      <c r="J478" s="3">
        <f t="shared" si="91"/>
        <v>0.53239101301793046</v>
      </c>
      <c r="K478" s="7"/>
    </row>
    <row r="479" spans="1:11" ht="15.75" x14ac:dyDescent="0.25">
      <c r="A479">
        <f t="shared" si="82"/>
        <v>-21165.5</v>
      </c>
      <c r="B479">
        <f t="shared" si="83"/>
        <v>-260466.5</v>
      </c>
      <c r="C479" s="3">
        <f t="shared" si="84"/>
        <v>119704.75</v>
      </c>
      <c r="D479" s="3">
        <f t="shared" si="85"/>
        <v>-140761.75</v>
      </c>
      <c r="E479" s="3">
        <f t="shared" si="86"/>
        <v>186.21282894736842</v>
      </c>
      <c r="F479" s="3">
        <f t="shared" si="87"/>
        <v>642.83836230120107</v>
      </c>
      <c r="G479" s="3">
        <f t="shared" si="88"/>
        <v>-0.83277592911855969</v>
      </c>
      <c r="H479" s="3">
        <f t="shared" si="89"/>
        <v>-1.2008031993172958</v>
      </c>
      <c r="I479" s="3">
        <f t="shared" si="90"/>
        <v>1.6916799007926344</v>
      </c>
      <c r="J479" s="3">
        <f t="shared" si="91"/>
        <v>0.53190587561545866</v>
      </c>
      <c r="K479" s="7"/>
    </row>
    <row r="480" spans="1:11" ht="15.75" x14ac:dyDescent="0.25">
      <c r="A480">
        <f t="shared" si="82"/>
        <v>-21057</v>
      </c>
      <c r="B480">
        <f t="shared" si="83"/>
        <v>-260331</v>
      </c>
      <c r="C480" s="3">
        <f t="shared" si="84"/>
        <v>119691.25</v>
      </c>
      <c r="D480" s="3">
        <f t="shared" si="85"/>
        <v>-140639.75</v>
      </c>
      <c r="E480" s="3">
        <f t="shared" si="86"/>
        <v>186.05230263157895</v>
      </c>
      <c r="F480" s="3">
        <f t="shared" si="87"/>
        <v>643.32044434307693</v>
      </c>
      <c r="G480" s="3">
        <f t="shared" si="88"/>
        <v>-0.83275960198551957</v>
      </c>
      <c r="H480" s="3">
        <f t="shared" si="89"/>
        <v>-1.2008267423344445</v>
      </c>
      <c r="I480" s="3">
        <f t="shared" si="90"/>
        <v>1.6929485377449394</v>
      </c>
      <c r="J480" s="3">
        <f t="shared" si="91"/>
        <v>0.53142069443561157</v>
      </c>
      <c r="K480" s="7"/>
    </row>
    <row r="481" spans="1:11" ht="15.75" x14ac:dyDescent="0.25">
      <c r="A481">
        <f t="shared" si="82"/>
        <v>-20948.5</v>
      </c>
      <c r="B481">
        <f t="shared" si="83"/>
        <v>-260195.5</v>
      </c>
      <c r="C481" s="3">
        <f t="shared" si="84"/>
        <v>119677.75</v>
      </c>
      <c r="D481" s="3">
        <f t="shared" si="85"/>
        <v>-140517.75</v>
      </c>
      <c r="E481" s="3">
        <f t="shared" si="86"/>
        <v>185.89177631578949</v>
      </c>
      <c r="F481" s="3">
        <f t="shared" si="87"/>
        <v>643.80335898611065</v>
      </c>
      <c r="G481" s="3">
        <f t="shared" si="88"/>
        <v>-0.83274327301083484</v>
      </c>
      <c r="H481" s="3">
        <f t="shared" si="89"/>
        <v>-1.2008502889305106</v>
      </c>
      <c r="I481" s="3">
        <f t="shared" si="90"/>
        <v>1.6942193657529228</v>
      </c>
      <c r="J481" s="3">
        <f t="shared" si="91"/>
        <v>0.53093546955701154</v>
      </c>
      <c r="K481" s="7"/>
    </row>
    <row r="482" spans="1:11" ht="15.75" x14ac:dyDescent="0.25">
      <c r="A482">
        <f t="shared" si="82"/>
        <v>-20840</v>
      </c>
      <c r="B482">
        <f t="shared" si="83"/>
        <v>-260060</v>
      </c>
      <c r="C482" s="3">
        <f t="shared" si="84"/>
        <v>119664.25</v>
      </c>
      <c r="D482" s="3">
        <f t="shared" si="85"/>
        <v>-140395.75</v>
      </c>
      <c r="E482" s="3">
        <f t="shared" si="86"/>
        <v>185.73124999999999</v>
      </c>
      <c r="F482" s="3">
        <f t="shared" si="87"/>
        <v>644.28710838913753</v>
      </c>
      <c r="G482" s="3">
        <f t="shared" si="88"/>
        <v>-0.83272694219409038</v>
      </c>
      <c r="H482" s="3">
        <f t="shared" si="89"/>
        <v>-1.2008738391064593</v>
      </c>
      <c r="I482" s="3">
        <f t="shared" si="90"/>
        <v>1.6954923904977304</v>
      </c>
      <c r="J482" s="3">
        <f t="shared" si="91"/>
        <v>0.53045020105846197</v>
      </c>
      <c r="K482" s="7"/>
    </row>
    <row r="483" spans="1:11" ht="15.75" x14ac:dyDescent="0.25">
      <c r="A483">
        <f t="shared" si="82"/>
        <v>-20731.5</v>
      </c>
      <c r="B483">
        <f t="shared" si="83"/>
        <v>-259924.5</v>
      </c>
      <c r="C483" s="3">
        <f t="shared" si="84"/>
        <v>119650.75</v>
      </c>
      <c r="D483" s="3">
        <f t="shared" si="85"/>
        <v>-140273.75</v>
      </c>
      <c r="E483" s="3">
        <f t="shared" si="86"/>
        <v>185.57072368421052</v>
      </c>
      <c r="F483" s="3">
        <f t="shared" si="87"/>
        <v>644.77169471846275</v>
      </c>
      <c r="G483" s="3">
        <f t="shared" si="88"/>
        <v>-0.83271060953487019</v>
      </c>
      <c r="H483" s="3">
        <f t="shared" si="89"/>
        <v>-1.200897392863258</v>
      </c>
      <c r="I483" s="3">
        <f t="shared" si="90"/>
        <v>1.6967676176801652</v>
      </c>
      <c r="J483" s="3">
        <f t="shared" si="91"/>
        <v>0.52996488901894712</v>
      </c>
      <c r="K483" s="7"/>
    </row>
    <row r="484" spans="1:11" ht="15.75" x14ac:dyDescent="0.25">
      <c r="A484">
        <f t="shared" si="82"/>
        <v>-20623</v>
      </c>
      <c r="B484">
        <f t="shared" si="83"/>
        <v>-259789</v>
      </c>
      <c r="C484" s="3">
        <f t="shared" si="84"/>
        <v>119637.25</v>
      </c>
      <c r="D484" s="3">
        <f t="shared" si="85"/>
        <v>-140151.75</v>
      </c>
      <c r="E484" s="3">
        <f t="shared" si="86"/>
        <v>185.41019736842105</v>
      </c>
      <c r="F484" s="3">
        <f t="shared" si="87"/>
        <v>645.25712014789394</v>
      </c>
      <c r="G484" s="3">
        <f t="shared" si="88"/>
        <v>-0.83269427503275861</v>
      </c>
      <c r="H484" s="3">
        <f t="shared" si="89"/>
        <v>-1.2009209502018727</v>
      </c>
      <c r="I484" s="3">
        <f t="shared" si="90"/>
        <v>1.6980450530207736</v>
      </c>
      <c r="J484" s="3">
        <f t="shared" si="91"/>
        <v>0.52947953351763333</v>
      </c>
      <c r="K484" s="7"/>
    </row>
    <row r="485" spans="1:11" ht="15.75" x14ac:dyDescent="0.25">
      <c r="A485">
        <f t="shared" si="82"/>
        <v>-20514.5</v>
      </c>
      <c r="B485">
        <f t="shared" si="83"/>
        <v>-259653.5</v>
      </c>
      <c r="C485" s="3">
        <f t="shared" si="84"/>
        <v>119623.75</v>
      </c>
      <c r="D485" s="3">
        <f t="shared" si="85"/>
        <v>-140029.75</v>
      </c>
      <c r="E485" s="3">
        <f t="shared" si="86"/>
        <v>185.24967105263158</v>
      </c>
      <c r="F485" s="3">
        <f t="shared" si="87"/>
        <v>645.74338685877342</v>
      </c>
      <c r="G485" s="3">
        <f t="shared" si="88"/>
        <v>-0.83267793868733975</v>
      </c>
      <c r="H485" s="3">
        <f t="shared" si="89"/>
        <v>-1.2009445111232706</v>
      </c>
      <c r="I485" s="3">
        <f t="shared" si="90"/>
        <v>1.69932470225993</v>
      </c>
      <c r="J485" s="3">
        <f t="shared" si="91"/>
        <v>0.52899413463386913</v>
      </c>
      <c r="K485" s="7"/>
    </row>
    <row r="486" spans="1:11" ht="15.75" x14ac:dyDescent="0.25">
      <c r="A486">
        <f t="shared" si="82"/>
        <v>-20406</v>
      </c>
      <c r="B486">
        <f t="shared" si="83"/>
        <v>-259518</v>
      </c>
      <c r="C486" s="3">
        <f t="shared" si="84"/>
        <v>119610.25</v>
      </c>
      <c r="D486" s="3">
        <f t="shared" si="85"/>
        <v>-139907.75</v>
      </c>
      <c r="E486" s="3">
        <f t="shared" si="86"/>
        <v>185.08914473684212</v>
      </c>
      <c r="F486" s="3">
        <f t="shared" si="87"/>
        <v>646.23049704001096</v>
      </c>
      <c r="G486" s="3">
        <f t="shared" si="88"/>
        <v>-0.83266160049819737</v>
      </c>
      <c r="H486" s="3">
        <f t="shared" si="89"/>
        <v>-1.2009680756284196</v>
      </c>
      <c r="I486" s="3">
        <f t="shared" si="90"/>
        <v>1.7006065711579237</v>
      </c>
      <c r="J486" s="3">
        <f t="shared" si="91"/>
        <v>0.52850869244718512</v>
      </c>
      <c r="K486" s="7"/>
    </row>
    <row r="487" spans="1:11" ht="15.75" x14ac:dyDescent="0.25">
      <c r="A487">
        <f t="shared" si="82"/>
        <v>-20297.5</v>
      </c>
      <c r="B487">
        <f t="shared" si="83"/>
        <v>-259382.5</v>
      </c>
      <c r="C487" s="3">
        <f t="shared" si="84"/>
        <v>119596.75</v>
      </c>
      <c r="D487" s="3">
        <f t="shared" si="85"/>
        <v>-139785.75</v>
      </c>
      <c r="E487" s="3">
        <f t="shared" si="86"/>
        <v>184.92861842105262</v>
      </c>
      <c r="F487" s="3">
        <f t="shared" si="87"/>
        <v>646.71845288811653</v>
      </c>
      <c r="G487" s="3">
        <f t="shared" si="88"/>
        <v>-0.83264526046491538</v>
      </c>
      <c r="H487" s="3">
        <f t="shared" si="89"/>
        <v>-1.200991643718287</v>
      </c>
      <c r="I487" s="3">
        <f t="shared" si="90"/>
        <v>1.7018906654950434</v>
      </c>
      <c r="J487" s="3">
        <f t="shared" si="91"/>
        <v>0.52802320703729577</v>
      </c>
      <c r="K487" s="7"/>
    </row>
    <row r="488" spans="1:11" ht="15.75" x14ac:dyDescent="0.25">
      <c r="A488">
        <f t="shared" si="82"/>
        <v>-20189</v>
      </c>
      <c r="B488">
        <f t="shared" si="83"/>
        <v>-259247</v>
      </c>
      <c r="C488" s="3">
        <f t="shared" si="84"/>
        <v>119583.25</v>
      </c>
      <c r="D488" s="3">
        <f t="shared" si="85"/>
        <v>-139663.75</v>
      </c>
      <c r="E488" s="3">
        <f t="shared" si="86"/>
        <v>184.76809210526315</v>
      </c>
      <c r="F488" s="3">
        <f t="shared" si="87"/>
        <v>647.20725660723349</v>
      </c>
      <c r="G488" s="3">
        <f t="shared" si="88"/>
        <v>-0.83262891858707744</v>
      </c>
      <c r="H488" s="3">
        <f t="shared" si="89"/>
        <v>-1.2010152153938414</v>
      </c>
      <c r="I488" s="3">
        <f t="shared" si="90"/>
        <v>1.703176991071667</v>
      </c>
      <c r="J488" s="3">
        <f t="shared" si="91"/>
        <v>0.52753767848409827</v>
      </c>
      <c r="K488" s="7"/>
    </row>
    <row r="489" spans="1:11" ht="15.75" x14ac:dyDescent="0.25">
      <c r="A489">
        <f t="shared" si="82"/>
        <v>-20080.5</v>
      </c>
      <c r="B489">
        <f t="shared" si="83"/>
        <v>-259111.5</v>
      </c>
      <c r="C489" s="3">
        <f t="shared" si="84"/>
        <v>119569.75</v>
      </c>
      <c r="D489" s="3">
        <f t="shared" si="85"/>
        <v>-139541.75</v>
      </c>
      <c r="E489" s="3">
        <f t="shared" si="86"/>
        <v>184.60756578947368</v>
      </c>
      <c r="F489" s="3">
        <f t="shared" si="87"/>
        <v>647.69691040917166</v>
      </c>
      <c r="G489" s="3">
        <f t="shared" si="88"/>
        <v>-0.83261257486426699</v>
      </c>
      <c r="H489" s="3">
        <f t="shared" si="89"/>
        <v>-1.2010387906560511</v>
      </c>
      <c r="I489" s="3">
        <f t="shared" si="90"/>
        <v>1.7044655537083464</v>
      </c>
      <c r="J489" s="3">
        <f t="shared" si="91"/>
        <v>0.5270521068676739</v>
      </c>
      <c r="K489" s="7"/>
    </row>
    <row r="490" spans="1:11" ht="15.75" x14ac:dyDescent="0.25">
      <c r="A490">
        <f t="shared" si="82"/>
        <v>-19972</v>
      </c>
      <c r="B490">
        <f t="shared" si="83"/>
        <v>-258976</v>
      </c>
      <c r="C490" s="3">
        <f t="shared" si="84"/>
        <v>119556.25</v>
      </c>
      <c r="D490" s="3">
        <f t="shared" si="85"/>
        <v>-139419.75</v>
      </c>
      <c r="E490" s="3">
        <f t="shared" si="86"/>
        <v>184.44703947368421</v>
      </c>
      <c r="F490" s="3">
        <f t="shared" si="87"/>
        <v>648.18741651344078</v>
      </c>
      <c r="G490" s="3">
        <f t="shared" si="88"/>
        <v>-0.83259622929606758</v>
      </c>
      <c r="H490" s="3">
        <f t="shared" si="89"/>
        <v>-1.2010623695058849</v>
      </c>
      <c r="I490" s="3">
        <f t="shared" si="90"/>
        <v>1.7057563592458969</v>
      </c>
      <c r="J490" s="3">
        <f t="shared" si="91"/>
        <v>0.52656649226828844</v>
      </c>
      <c r="K490" s="7"/>
    </row>
    <row r="491" spans="1:11" ht="15.75" x14ac:dyDescent="0.25">
      <c r="A491">
        <f t="shared" si="82"/>
        <v>-19863.5</v>
      </c>
      <c r="B491">
        <f t="shared" si="83"/>
        <v>-258840.5</v>
      </c>
      <c r="C491" s="3">
        <f t="shared" si="84"/>
        <v>119542.75</v>
      </c>
      <c r="D491" s="3">
        <f t="shared" si="85"/>
        <v>-139297.75</v>
      </c>
      <c r="E491" s="3">
        <f t="shared" si="86"/>
        <v>184.28651315789475</v>
      </c>
      <c r="F491" s="3">
        <f t="shared" si="87"/>
        <v>648.67877714728388</v>
      </c>
      <c r="G491" s="3">
        <f t="shared" si="88"/>
        <v>-0.83257988188206211</v>
      </c>
      <c r="H491" s="3">
        <f t="shared" si="89"/>
        <v>-1.2010859519443127</v>
      </c>
      <c r="I491" s="3">
        <f t="shared" si="90"/>
        <v>1.7070494135454839</v>
      </c>
      <c r="J491" s="3">
        <f t="shared" si="91"/>
        <v>0.526080834766392</v>
      </c>
      <c r="K491" s="7"/>
    </row>
    <row r="492" spans="1:11" ht="15.75" x14ac:dyDescent="0.25">
      <c r="A492">
        <f t="shared" si="82"/>
        <v>-19755</v>
      </c>
      <c r="B492">
        <f t="shared" si="83"/>
        <v>-258705</v>
      </c>
      <c r="C492" s="3">
        <f t="shared" si="84"/>
        <v>119529.25</v>
      </c>
      <c r="D492" s="3">
        <f t="shared" si="85"/>
        <v>-139175.75</v>
      </c>
      <c r="E492" s="3">
        <f t="shared" si="86"/>
        <v>184.12598684210528</v>
      </c>
      <c r="F492" s="3">
        <f t="shared" si="87"/>
        <v>649.1709945457111</v>
      </c>
      <c r="G492" s="3">
        <f t="shared" si="88"/>
        <v>-0.8325635326218338</v>
      </c>
      <c r="H492" s="3">
        <f t="shared" si="89"/>
        <v>-1.201109537972304</v>
      </c>
      <c r="I492" s="3">
        <f t="shared" si="90"/>
        <v>1.7083447224887134</v>
      </c>
      <c r="J492" s="3">
        <f t="shared" si="91"/>
        <v>0.52559513444262029</v>
      </c>
      <c r="K492" s="7"/>
    </row>
    <row r="493" spans="1:11" ht="15.75" x14ac:dyDescent="0.25">
      <c r="A493">
        <f t="shared" si="82"/>
        <v>-19646.5</v>
      </c>
      <c r="B493">
        <f t="shared" si="83"/>
        <v>-258569.5</v>
      </c>
      <c r="C493" s="3">
        <f t="shared" si="84"/>
        <v>119515.75</v>
      </c>
      <c r="D493" s="3">
        <f t="shared" si="85"/>
        <v>-139053.75</v>
      </c>
      <c r="E493" s="3">
        <f t="shared" si="86"/>
        <v>183.96546052631578</v>
      </c>
      <c r="F493" s="3">
        <f t="shared" si="87"/>
        <v>649.66407095153374</v>
      </c>
      <c r="G493" s="3">
        <f t="shared" si="88"/>
        <v>-0.83254718151496576</v>
      </c>
      <c r="H493" s="3">
        <f t="shared" si="89"/>
        <v>-1.2011331275908286</v>
      </c>
      <c r="I493" s="3">
        <f t="shared" si="90"/>
        <v>1.7096422919777203</v>
      </c>
      <c r="J493" s="3">
        <f t="shared" si="91"/>
        <v>0.52510939137779455</v>
      </c>
      <c r="K493" s="7"/>
    </row>
    <row r="494" spans="1:11" ht="15.75" x14ac:dyDescent="0.25">
      <c r="A494">
        <f t="shared" si="82"/>
        <v>-19538</v>
      </c>
      <c r="B494">
        <f t="shared" si="83"/>
        <v>-258434</v>
      </c>
      <c r="C494" s="3">
        <f t="shared" si="84"/>
        <v>119502.25</v>
      </c>
      <c r="D494" s="3">
        <f t="shared" si="85"/>
        <v>-138931.75</v>
      </c>
      <c r="E494" s="3">
        <f t="shared" si="86"/>
        <v>183.80493421052631</v>
      </c>
      <c r="F494" s="3">
        <f t="shared" si="87"/>
        <v>650.15800861539788</v>
      </c>
      <c r="G494" s="3">
        <f t="shared" si="88"/>
        <v>-0.83253082856104055</v>
      </c>
      <c r="H494" s="3">
        <f t="shared" si="89"/>
        <v>-1.2011567208008571</v>
      </c>
      <c r="I494" s="3">
        <f t="shared" si="90"/>
        <v>1.7109421279352575</v>
      </c>
      <c r="J494" s="3">
        <f t="shared" si="91"/>
        <v>0.52462360565292188</v>
      </c>
      <c r="K494" s="7"/>
    </row>
    <row r="495" spans="1:11" ht="15.75" x14ac:dyDescent="0.25">
      <c r="A495">
        <f t="shared" si="82"/>
        <v>-19429.5</v>
      </c>
      <c r="B495">
        <f t="shared" si="83"/>
        <v>-258298.5</v>
      </c>
      <c r="C495" s="3">
        <f t="shared" si="84"/>
        <v>119488.75</v>
      </c>
      <c r="D495" s="3">
        <f t="shared" si="85"/>
        <v>-138809.75</v>
      </c>
      <c r="E495" s="3">
        <f t="shared" si="86"/>
        <v>183.64440789473684</v>
      </c>
      <c r="F495" s="3">
        <f t="shared" si="87"/>
        <v>650.65280979581894</v>
      </c>
      <c r="G495" s="3">
        <f t="shared" si="88"/>
        <v>-0.83251447375964105</v>
      </c>
      <c r="H495" s="3">
        <f t="shared" si="89"/>
        <v>-1.2011803176033602</v>
      </c>
      <c r="I495" s="3">
        <f t="shared" si="90"/>
        <v>1.7122442363047867</v>
      </c>
      <c r="J495" s="3">
        <f t="shared" si="91"/>
        <v>0.52413777734919598</v>
      </c>
      <c r="K495" s="7"/>
    </row>
    <row r="496" spans="1:11" ht="15.75" x14ac:dyDescent="0.25">
      <c r="A496">
        <f t="shared" si="82"/>
        <v>-19321</v>
      </c>
      <c r="B496">
        <f t="shared" si="83"/>
        <v>-258163</v>
      </c>
      <c r="C496" s="3">
        <f t="shared" si="84"/>
        <v>119475.25</v>
      </c>
      <c r="D496" s="3">
        <f t="shared" si="85"/>
        <v>-138687.75</v>
      </c>
      <c r="E496" s="3">
        <f t="shared" si="86"/>
        <v>183.48388157894738</v>
      </c>
      <c r="F496" s="3">
        <f t="shared" si="87"/>
        <v>651.14847675921624</v>
      </c>
      <c r="G496" s="3">
        <f t="shared" si="88"/>
        <v>-0.8324981171103496</v>
      </c>
      <c r="H496" s="3">
        <f t="shared" si="89"/>
        <v>-1.2012039179993095</v>
      </c>
      <c r="I496" s="3">
        <f t="shared" si="90"/>
        <v>1.713548623050569</v>
      </c>
      <c r="J496" s="3">
        <f t="shared" si="91"/>
        <v>0.52365190654799776</v>
      </c>
      <c r="K496" s="7"/>
    </row>
    <row r="497" spans="1:11" ht="15.75" x14ac:dyDescent="0.25">
      <c r="A497">
        <f t="shared" si="82"/>
        <v>-19212.5</v>
      </c>
      <c r="B497">
        <f t="shared" si="83"/>
        <v>-258027.5</v>
      </c>
      <c r="C497" s="3">
        <f t="shared" si="84"/>
        <v>119461.75</v>
      </c>
      <c r="D497" s="3">
        <f t="shared" si="85"/>
        <v>-138565.75</v>
      </c>
      <c r="E497" s="3">
        <f t="shared" si="86"/>
        <v>183.32335526315791</v>
      </c>
      <c r="F497" s="3">
        <f t="shared" si="87"/>
        <v>651.64501177994725</v>
      </c>
      <c r="G497" s="3">
        <f t="shared" si="88"/>
        <v>-0.83248175861274842</v>
      </c>
      <c r="H497" s="3">
        <f t="shared" si="89"/>
        <v>-1.2012275219896766</v>
      </c>
      <c r="I497" s="3">
        <f t="shared" si="90"/>
        <v>1.7148552941577559</v>
      </c>
      <c r="J497" s="3">
        <f t="shared" si="91"/>
        <v>0.52316599333089475</v>
      </c>
      <c r="K497" s="7"/>
    </row>
    <row r="498" spans="1:11" ht="15.75" x14ac:dyDescent="0.25">
      <c r="A498">
        <f t="shared" si="82"/>
        <v>-19104</v>
      </c>
      <c r="B498">
        <f t="shared" si="83"/>
        <v>-257892</v>
      </c>
      <c r="C498" s="3">
        <f t="shared" si="84"/>
        <v>119448.25</v>
      </c>
      <c r="D498" s="3">
        <f t="shared" si="85"/>
        <v>-138443.75</v>
      </c>
      <c r="E498" s="3">
        <f t="shared" si="86"/>
        <v>183.16282894736841</v>
      </c>
      <c r="F498" s="3">
        <f t="shared" si="87"/>
        <v>652.1424171403429</v>
      </c>
      <c r="G498" s="3">
        <f t="shared" si="88"/>
        <v>-0.8324653982664203</v>
      </c>
      <c r="H498" s="3">
        <f t="shared" si="89"/>
        <v>-1.2012511295754329</v>
      </c>
      <c r="I498" s="3">
        <f t="shared" si="90"/>
        <v>1.7161642556324812</v>
      </c>
      <c r="J498" s="3">
        <f t="shared" si="91"/>
        <v>0.52268003777964323</v>
      </c>
      <c r="K498" s="7"/>
    </row>
    <row r="499" spans="1:11" ht="15.75" x14ac:dyDescent="0.25">
      <c r="A499">
        <f t="shared" si="82"/>
        <v>-18995.5</v>
      </c>
      <c r="B499">
        <f t="shared" si="83"/>
        <v>-257756.5</v>
      </c>
      <c r="C499" s="3">
        <f t="shared" si="84"/>
        <v>119434.75</v>
      </c>
      <c r="D499" s="3">
        <f t="shared" si="85"/>
        <v>-138321.75</v>
      </c>
      <c r="E499" s="3">
        <f t="shared" si="86"/>
        <v>183.00230263157894</v>
      </c>
      <c r="F499" s="3">
        <f t="shared" si="87"/>
        <v>652.64069513074151</v>
      </c>
      <c r="G499" s="3">
        <f t="shared" si="88"/>
        <v>-0.83244903607094678</v>
      </c>
      <c r="H499" s="3">
        <f t="shared" si="89"/>
        <v>-1.2012747407575513</v>
      </c>
      <c r="I499" s="3">
        <f t="shared" si="90"/>
        <v>1.7174755135019513</v>
      </c>
      <c r="J499" s="3">
        <f t="shared" si="91"/>
        <v>0.52219403997618707</v>
      </c>
      <c r="K499" s="7"/>
    </row>
    <row r="500" spans="1:11" ht="15.75" x14ac:dyDescent="0.25">
      <c r="A500">
        <f t="shared" si="82"/>
        <v>-18887</v>
      </c>
      <c r="B500">
        <f t="shared" si="83"/>
        <v>-257621</v>
      </c>
      <c r="C500" s="3">
        <f t="shared" si="84"/>
        <v>119421.25</v>
      </c>
      <c r="D500" s="3">
        <f t="shared" si="85"/>
        <v>-138199.75</v>
      </c>
      <c r="E500" s="3">
        <f t="shared" si="86"/>
        <v>182.84177631578947</v>
      </c>
      <c r="F500" s="3">
        <f t="shared" si="87"/>
        <v>653.13984804952509</v>
      </c>
      <c r="G500" s="3">
        <f t="shared" si="88"/>
        <v>-0.83243267202590998</v>
      </c>
      <c r="H500" s="3">
        <f t="shared" si="89"/>
        <v>-1.2012983555370043</v>
      </c>
      <c r="I500" s="3">
        <f t="shared" si="90"/>
        <v>1.7187890738145397</v>
      </c>
      <c r="J500" s="3">
        <f t="shared" si="91"/>
        <v>0.5217080000026596</v>
      </c>
      <c r="K500" s="7"/>
    </row>
    <row r="501" spans="1:11" ht="15.75" x14ac:dyDescent="0.25">
      <c r="A501">
        <f t="shared" si="82"/>
        <v>-18778.5</v>
      </c>
      <c r="B501">
        <f t="shared" si="83"/>
        <v>-257485.5</v>
      </c>
      <c r="C501" s="3">
        <f t="shared" si="84"/>
        <v>119407.75</v>
      </c>
      <c r="D501" s="3">
        <f t="shared" si="85"/>
        <v>-138077.75</v>
      </c>
      <c r="E501" s="3">
        <f t="shared" si="86"/>
        <v>182.68125000000001</v>
      </c>
      <c r="F501" s="3">
        <f t="shared" si="87"/>
        <v>653.63987820315435</v>
      </c>
      <c r="G501" s="3">
        <f t="shared" si="88"/>
        <v>-0.83241630613089179</v>
      </c>
      <c r="H501" s="3">
        <f t="shared" si="89"/>
        <v>-1.2013219739147647</v>
      </c>
      <c r="I501" s="3">
        <f t="shared" si="90"/>
        <v>1.7201049426398798</v>
      </c>
      <c r="J501" s="3">
        <f t="shared" si="91"/>
        <v>0.5212219179413824</v>
      </c>
      <c r="K501" s="7"/>
    </row>
    <row r="502" spans="1:11" ht="15.75" x14ac:dyDescent="0.25">
      <c r="A502">
        <f t="shared" si="82"/>
        <v>-18670</v>
      </c>
      <c r="B502">
        <f t="shared" si="83"/>
        <v>-257350</v>
      </c>
      <c r="C502" s="3">
        <f t="shared" si="84"/>
        <v>119394.25</v>
      </c>
      <c r="D502" s="3">
        <f t="shared" si="85"/>
        <v>-137955.75</v>
      </c>
      <c r="E502" s="3">
        <f t="shared" si="86"/>
        <v>182.52072368421054</v>
      </c>
      <c r="F502" s="3">
        <f t="shared" si="87"/>
        <v>654.14078790620385</v>
      </c>
      <c r="G502" s="3">
        <f t="shared" si="88"/>
        <v>-0.83239993838547399</v>
      </c>
      <c r="H502" s="3">
        <f t="shared" si="89"/>
        <v>-1.2013455958918062</v>
      </c>
      <c r="I502" s="3">
        <f t="shared" si="90"/>
        <v>1.7214231260689574</v>
      </c>
      <c r="J502" s="3">
        <f t="shared" si="91"/>
        <v>0.52073579387486735</v>
      </c>
      <c r="K502" s="7"/>
    </row>
    <row r="503" spans="1:11" ht="15.75" x14ac:dyDescent="0.25">
      <c r="A503">
        <f t="shared" si="82"/>
        <v>-18561.5</v>
      </c>
      <c r="B503">
        <f t="shared" si="83"/>
        <v>-257214.5</v>
      </c>
      <c r="C503" s="3">
        <f t="shared" si="84"/>
        <v>119380.75</v>
      </c>
      <c r="D503" s="3">
        <f t="shared" si="85"/>
        <v>-137833.75</v>
      </c>
      <c r="E503" s="3">
        <f t="shared" si="86"/>
        <v>182.36019736842104</v>
      </c>
      <c r="F503" s="3">
        <f t="shared" si="87"/>
        <v>654.642579481398</v>
      </c>
      <c r="G503" s="3">
        <f t="shared" si="88"/>
        <v>-0.8323835687892378</v>
      </c>
      <c r="H503" s="3">
        <f t="shared" si="89"/>
        <v>-1.2013692214691027</v>
      </c>
      <c r="I503" s="3">
        <f t="shared" si="90"/>
        <v>1.7227436302142052</v>
      </c>
      <c r="J503" s="3">
        <f t="shared" si="91"/>
        <v>0.52024962788581597</v>
      </c>
      <c r="K503" s="7"/>
    </row>
    <row r="504" spans="1:11" ht="15.75" x14ac:dyDescent="0.25">
      <c r="A504">
        <f t="shared" si="82"/>
        <v>-18453</v>
      </c>
      <c r="B504">
        <f t="shared" si="83"/>
        <v>-257079</v>
      </c>
      <c r="C504" s="3">
        <f t="shared" si="84"/>
        <v>119367.25</v>
      </c>
      <c r="D504" s="3">
        <f t="shared" si="85"/>
        <v>-137711.75</v>
      </c>
      <c r="E504" s="3">
        <f t="shared" si="86"/>
        <v>182.19967105263157</v>
      </c>
      <c r="F504" s="3">
        <f t="shared" si="87"/>
        <v>655.14525525964689</v>
      </c>
      <c r="G504" s="3">
        <f t="shared" si="88"/>
        <v>-0.83236719734176479</v>
      </c>
      <c r="H504" s="3">
        <f t="shared" si="89"/>
        <v>-1.2013928506476286</v>
      </c>
      <c r="I504" s="3">
        <f t="shared" si="90"/>
        <v>1.7240664612095971</v>
      </c>
      <c r="J504" s="3">
        <f t="shared" si="91"/>
        <v>0.51976342005712062</v>
      </c>
      <c r="K504" s="7"/>
    </row>
    <row r="505" spans="1:11" ht="15.75" x14ac:dyDescent="0.25">
      <c r="A505">
        <f t="shared" si="82"/>
        <v>-18344.5</v>
      </c>
      <c r="B505">
        <f t="shared" si="83"/>
        <v>-256943.5</v>
      </c>
      <c r="C505" s="3">
        <f t="shared" si="84"/>
        <v>119353.75</v>
      </c>
      <c r="D505" s="3">
        <f t="shared" si="85"/>
        <v>-137589.75</v>
      </c>
      <c r="E505" s="3">
        <f t="shared" si="86"/>
        <v>182.0391447368421</v>
      </c>
      <c r="F505" s="3">
        <f t="shared" si="87"/>
        <v>655.64881758008232</v>
      </c>
      <c r="G505" s="3">
        <f t="shared" si="88"/>
        <v>-0.83235082404263605</v>
      </c>
      <c r="H505" s="3">
        <f t="shared" si="89"/>
        <v>-1.2014164834283583</v>
      </c>
      <c r="I505" s="3">
        <f t="shared" si="90"/>
        <v>1.7253916252107429</v>
      </c>
      <c r="J505" s="3">
        <f t="shared" si="91"/>
        <v>0.51927717047186461</v>
      </c>
      <c r="K505" s="7"/>
    </row>
    <row r="506" spans="1:11" ht="15.75" x14ac:dyDescent="0.25">
      <c r="A506">
        <f t="shared" si="82"/>
        <v>-18236</v>
      </c>
      <c r="B506">
        <f t="shared" si="83"/>
        <v>-256808</v>
      </c>
      <c r="C506" s="3">
        <f t="shared" si="84"/>
        <v>119340.25</v>
      </c>
      <c r="D506" s="3">
        <f t="shared" si="85"/>
        <v>-137467.75</v>
      </c>
      <c r="E506" s="3">
        <f t="shared" si="86"/>
        <v>181.87861842105264</v>
      </c>
      <c r="F506" s="3">
        <f t="shared" si="87"/>
        <v>656.15326879009456</v>
      </c>
      <c r="G506" s="3">
        <f t="shared" si="88"/>
        <v>-0.83233444889143282</v>
      </c>
      <c r="H506" s="3">
        <f t="shared" si="89"/>
        <v>-1.2014401198122666</v>
      </c>
      <c r="I506" s="3">
        <f t="shared" si="90"/>
        <v>1.7267191283949856</v>
      </c>
      <c r="J506" s="3">
        <f t="shared" si="91"/>
        <v>0.51879087921332245</v>
      </c>
      <c r="K506" s="7"/>
    </row>
    <row r="507" spans="1:11" ht="15.75" x14ac:dyDescent="0.25">
      <c r="A507">
        <f t="shared" si="82"/>
        <v>-18127.5</v>
      </c>
      <c r="B507">
        <f t="shared" si="83"/>
        <v>-256672.5</v>
      </c>
      <c r="C507" s="3">
        <f t="shared" si="84"/>
        <v>119326.75</v>
      </c>
      <c r="D507" s="3">
        <f t="shared" si="85"/>
        <v>-137345.75</v>
      </c>
      <c r="E507" s="3">
        <f t="shared" si="86"/>
        <v>181.71809210526317</v>
      </c>
      <c r="F507" s="3">
        <f t="shared" si="87"/>
        <v>656.65861124536809</v>
      </c>
      <c r="G507" s="3">
        <f t="shared" si="88"/>
        <v>-0.8323180718877361</v>
      </c>
      <c r="H507" s="3">
        <f t="shared" si="89"/>
        <v>-1.201463759800329</v>
      </c>
      <c r="I507" s="3">
        <f t="shared" si="90"/>
        <v>1.7280489769614951</v>
      </c>
      <c r="J507" s="3">
        <f t="shared" si="91"/>
        <v>0.51830454636496082</v>
      </c>
      <c r="K507" s="7"/>
    </row>
    <row r="508" spans="1:11" ht="15.75" x14ac:dyDescent="0.25">
      <c r="A508">
        <f t="shared" si="82"/>
        <v>-18019</v>
      </c>
      <c r="B508">
        <f t="shared" si="83"/>
        <v>-256537</v>
      </c>
      <c r="C508" s="3">
        <f t="shared" si="84"/>
        <v>119313.25</v>
      </c>
      <c r="D508" s="3">
        <f t="shared" si="85"/>
        <v>-137223.75</v>
      </c>
      <c r="E508" s="3">
        <f t="shared" si="86"/>
        <v>181.55756578947367</v>
      </c>
      <c r="F508" s="3">
        <f t="shared" si="87"/>
        <v>657.16484730991874</v>
      </c>
      <c r="G508" s="3">
        <f t="shared" si="88"/>
        <v>-0.83230169303112655</v>
      </c>
      <c r="H508" s="3">
        <f t="shared" si="89"/>
        <v>-1.2014874033935214</v>
      </c>
      <c r="I508" s="3">
        <f t="shared" si="90"/>
        <v>1.7293811771313652</v>
      </c>
      <c r="J508" s="3">
        <f t="shared" si="91"/>
        <v>0.51781817201043845</v>
      </c>
      <c r="K508" s="7"/>
    </row>
    <row r="509" spans="1:11" ht="15.75" x14ac:dyDescent="0.25">
      <c r="A509">
        <f t="shared" si="82"/>
        <v>-17910.5</v>
      </c>
      <c r="B509">
        <f t="shared" si="83"/>
        <v>-256401.5</v>
      </c>
      <c r="C509" s="3">
        <f t="shared" si="84"/>
        <v>119299.75</v>
      </c>
      <c r="D509" s="3">
        <f t="shared" si="85"/>
        <v>-137101.75</v>
      </c>
      <c r="E509" s="3">
        <f t="shared" si="86"/>
        <v>181.3970394736842</v>
      </c>
      <c r="F509" s="3">
        <f t="shared" si="87"/>
        <v>657.67197935613035</v>
      </c>
      <c r="G509" s="3">
        <f t="shared" si="88"/>
        <v>-0.83228531232118486</v>
      </c>
      <c r="H509" s="3">
        <f t="shared" si="89"/>
        <v>-1.2015110505928199</v>
      </c>
      <c r="I509" s="3">
        <f t="shared" si="90"/>
        <v>1.7307157351477114</v>
      </c>
      <c r="J509" s="3">
        <f t="shared" si="91"/>
        <v>0.51733175623360717</v>
      </c>
      <c r="K509" s="7"/>
    </row>
    <row r="510" spans="1:11" ht="15.75" x14ac:dyDescent="0.25">
      <c r="A510">
        <f t="shared" si="82"/>
        <v>-17802</v>
      </c>
      <c r="B510">
        <f t="shared" si="83"/>
        <v>-256266</v>
      </c>
      <c r="C510" s="3">
        <f t="shared" si="84"/>
        <v>119286.25</v>
      </c>
      <c r="D510" s="3">
        <f t="shared" si="85"/>
        <v>-136979.75</v>
      </c>
      <c r="E510" s="3">
        <f t="shared" si="86"/>
        <v>181.23651315789473</v>
      </c>
      <c r="F510" s="3">
        <f t="shared" si="87"/>
        <v>658.18000976479198</v>
      </c>
      <c r="G510" s="3">
        <f t="shared" si="88"/>
        <v>-0.83226892975749167</v>
      </c>
      <c r="H510" s="3">
        <f t="shared" si="89"/>
        <v>-1.2015347013992006</v>
      </c>
      <c r="I510" s="3">
        <f t="shared" si="90"/>
        <v>1.7320526572757684</v>
      </c>
      <c r="J510" s="3">
        <f t="shared" si="91"/>
        <v>0.51684529911851185</v>
      </c>
      <c r="K510" s="7"/>
    </row>
    <row r="511" spans="1:11" ht="15.75" x14ac:dyDescent="0.25">
      <c r="A511">
        <f t="shared" si="82"/>
        <v>-17693.5</v>
      </c>
      <c r="B511">
        <f t="shared" si="83"/>
        <v>-256130.5</v>
      </c>
      <c r="C511" s="3">
        <f t="shared" si="84"/>
        <v>119272.75</v>
      </c>
      <c r="D511" s="3">
        <f t="shared" si="85"/>
        <v>-136857.75</v>
      </c>
      <c r="E511" s="3">
        <f t="shared" si="86"/>
        <v>181.07598684210527</v>
      </c>
      <c r="F511" s="3">
        <f t="shared" si="87"/>
        <v>658.68894092513506</v>
      </c>
      <c r="G511" s="3">
        <f t="shared" si="88"/>
        <v>-0.83225254533962734</v>
      </c>
      <c r="H511" s="3">
        <f t="shared" si="89"/>
        <v>-1.2015583558136407</v>
      </c>
      <c r="I511" s="3">
        <f t="shared" si="90"/>
        <v>1.7333919498029871</v>
      </c>
      <c r="J511" s="3">
        <f t="shared" si="91"/>
        <v>0.51635880074939133</v>
      </c>
      <c r="K511" s="7"/>
    </row>
    <row r="512" spans="1:11" ht="15.75" x14ac:dyDescent="0.25">
      <c r="A512">
        <f t="shared" si="82"/>
        <v>-17585</v>
      </c>
      <c r="B512">
        <f t="shared" si="83"/>
        <v>-255995</v>
      </c>
      <c r="C512" s="3">
        <f t="shared" si="84"/>
        <v>119259.25</v>
      </c>
      <c r="D512" s="3">
        <f t="shared" si="85"/>
        <v>-136735.75</v>
      </c>
      <c r="E512" s="3">
        <f t="shared" si="86"/>
        <v>180.9154605263158</v>
      </c>
      <c r="F512" s="3">
        <f t="shared" si="87"/>
        <v>659.19877523487082</v>
      </c>
      <c r="G512" s="3">
        <f t="shared" si="88"/>
        <v>-0.83223615906717208</v>
      </c>
      <c r="H512" s="3">
        <f t="shared" si="89"/>
        <v>-1.2015820138371172</v>
      </c>
      <c r="I512" s="3">
        <f t="shared" si="90"/>
        <v>1.7347336190391338</v>
      </c>
      <c r="J512" s="3">
        <f t="shared" si="91"/>
        <v>0.51587226121067842</v>
      </c>
      <c r="K512" s="7"/>
    </row>
    <row r="513" spans="1:11" ht="15.75" x14ac:dyDescent="0.25">
      <c r="A513">
        <f t="shared" si="82"/>
        <v>-17476.5</v>
      </c>
      <c r="B513">
        <f t="shared" si="83"/>
        <v>-255859.5</v>
      </c>
      <c r="C513" s="3">
        <f t="shared" si="84"/>
        <v>119245.75</v>
      </c>
      <c r="D513" s="3">
        <f t="shared" si="85"/>
        <v>-136613.75</v>
      </c>
      <c r="E513" s="3">
        <f t="shared" si="86"/>
        <v>180.75493421052633</v>
      </c>
      <c r="F513" s="3">
        <f t="shared" si="87"/>
        <v>659.70951510022837</v>
      </c>
      <c r="G513" s="3">
        <f t="shared" si="88"/>
        <v>-0.83221977093970612</v>
      </c>
      <c r="H513" s="3">
        <f t="shared" si="89"/>
        <v>-1.2016056754706077</v>
      </c>
      <c r="I513" s="3">
        <f t="shared" si="90"/>
        <v>1.7360776713163903</v>
      </c>
      <c r="J513" s="3">
        <f t="shared" si="91"/>
        <v>0.51538568058700085</v>
      </c>
      <c r="K513" s="7"/>
    </row>
    <row r="514" spans="1:11" ht="15.75" x14ac:dyDescent="0.25">
      <c r="A514">
        <f t="shared" si="82"/>
        <v>-17368</v>
      </c>
      <c r="B514">
        <f t="shared" si="83"/>
        <v>-255724</v>
      </c>
      <c r="C514" s="3">
        <f t="shared" si="84"/>
        <v>119232.25</v>
      </c>
      <c r="D514" s="3">
        <f t="shared" si="85"/>
        <v>-136491.75</v>
      </c>
      <c r="E514" s="3">
        <f t="shared" si="86"/>
        <v>180.59440789473683</v>
      </c>
      <c r="F514" s="3">
        <f t="shared" si="87"/>
        <v>660.22116293599174</v>
      </c>
      <c r="G514" s="3">
        <f t="shared" si="88"/>
        <v>-0.83220338095680901</v>
      </c>
      <c r="H514" s="3">
        <f t="shared" si="89"/>
        <v>-1.2016293407150909</v>
      </c>
      <c r="I514" s="3">
        <f t="shared" si="90"/>
        <v>1.7374241129894519</v>
      </c>
      <c r="J514" s="3">
        <f t="shared" si="91"/>
        <v>0.51489905896318078</v>
      </c>
      <c r="K514" s="7"/>
    </row>
    <row r="515" spans="1:11" ht="15.75" x14ac:dyDescent="0.25">
      <c r="A515">
        <f t="shared" si="82"/>
        <v>-17259.5</v>
      </c>
      <c r="B515">
        <f t="shared" si="83"/>
        <v>-255588.5</v>
      </c>
      <c r="C515" s="3">
        <f t="shared" si="84"/>
        <v>119218.75</v>
      </c>
      <c r="D515" s="3">
        <f t="shared" si="85"/>
        <v>-136369.75</v>
      </c>
      <c r="E515" s="3">
        <f t="shared" si="86"/>
        <v>180.43388157894736</v>
      </c>
      <c r="F515" s="3">
        <f t="shared" si="87"/>
        <v>660.73372116553844</v>
      </c>
      <c r="G515" s="3">
        <f t="shared" si="88"/>
        <v>-0.83218698911806099</v>
      </c>
      <c r="H515" s="3">
        <f t="shared" si="89"/>
        <v>-1.2016530095715443</v>
      </c>
      <c r="I515" s="3">
        <f t="shared" si="90"/>
        <v>1.7387729504356275</v>
      </c>
      <c r="J515" s="3">
        <f t="shared" si="91"/>
        <v>0.51441239642423708</v>
      </c>
      <c r="K515" s="7"/>
    </row>
    <row r="516" spans="1:11" ht="15.75" x14ac:dyDescent="0.25">
      <c r="A516">
        <f t="shared" ref="A516:A579" si="92">(A515+108.5)</f>
        <v>-17151</v>
      </c>
      <c r="B516">
        <f t="shared" ref="B516:B579" si="93">(B515+135.5)</f>
        <v>-255453</v>
      </c>
      <c r="C516" s="3">
        <f t="shared" ref="C516:C579" si="94" xml:space="preserve"> (A517-B516)/2</f>
        <v>119205.25</v>
      </c>
      <c r="D516" s="3">
        <f t="shared" ref="D516:D579" si="95" xml:space="preserve"> (A517+B516)/2</f>
        <v>-136247.75</v>
      </c>
      <c r="E516" s="3">
        <f t="shared" ref="E516:E579" si="96">(1-(D516/760))</f>
        <v>180.2733552631579</v>
      </c>
      <c r="F516" s="3">
        <f t="shared" ref="F516:F579" si="97" xml:space="preserve"> (C516/E516)</f>
        <v>661.24719222087799</v>
      </c>
      <c r="G516" s="3">
        <f t="shared" ref="G516:G579" si="98">(-1/3)*LOG(C516/380)</f>
        <v>-0.83217059542304161</v>
      </c>
      <c r="H516" s="3">
        <f t="shared" ref="H516:H579" si="99" xml:space="preserve"> (1/G516)</f>
        <v>-1.201676682040947</v>
      </c>
      <c r="I516" s="3">
        <f t="shared" ref="I516:I579" si="100" xml:space="preserve"> (F516/380)</f>
        <v>1.740124190054942</v>
      </c>
      <c r="J516" s="3">
        <f t="shared" ref="J516:J579" si="101" xml:space="preserve"> I516^(H516)</f>
        <v>0.51392569305538371</v>
      </c>
      <c r="K516" s="7"/>
    </row>
    <row r="517" spans="1:11" ht="15.75" x14ac:dyDescent="0.25">
      <c r="A517">
        <f t="shared" si="92"/>
        <v>-17042.5</v>
      </c>
      <c r="B517">
        <f t="shared" si="93"/>
        <v>-255317.5</v>
      </c>
      <c r="C517" s="3">
        <f t="shared" si="94"/>
        <v>119191.75</v>
      </c>
      <c r="D517" s="3">
        <f t="shared" si="95"/>
        <v>-136125.75</v>
      </c>
      <c r="E517" s="3">
        <f t="shared" si="96"/>
        <v>180.11282894736843</v>
      </c>
      <c r="F517" s="3">
        <f t="shared" si="97"/>
        <v>661.76157854268979</v>
      </c>
      <c r="G517" s="3">
        <f t="shared" si="98"/>
        <v>-0.83215419987133032</v>
      </c>
      <c r="H517" s="3">
        <f t="shared" si="99"/>
        <v>-1.2017003581242784</v>
      </c>
      <c r="I517" s="3">
        <f t="shared" si="100"/>
        <v>1.7414778382702363</v>
      </c>
      <c r="J517" s="3">
        <f t="shared" si="101"/>
        <v>0.51343894894203179</v>
      </c>
      <c r="K517" s="7"/>
    </row>
    <row r="518" spans="1:11" ht="15.75" x14ac:dyDescent="0.25">
      <c r="A518">
        <f t="shared" si="92"/>
        <v>-16934</v>
      </c>
      <c r="B518">
        <f t="shared" si="93"/>
        <v>-255182</v>
      </c>
      <c r="C518" s="3">
        <f t="shared" si="94"/>
        <v>119178.25</v>
      </c>
      <c r="D518" s="3">
        <f t="shared" si="95"/>
        <v>-136003.75</v>
      </c>
      <c r="E518" s="3">
        <f t="shared" si="96"/>
        <v>179.95230263157896</v>
      </c>
      <c r="F518" s="3">
        <f t="shared" si="97"/>
        <v>662.2768825803621</v>
      </c>
      <c r="G518" s="3">
        <f t="shared" si="98"/>
        <v>-0.83213780246250668</v>
      </c>
      <c r="H518" s="3">
        <f t="shared" si="99"/>
        <v>-1.2017240378225176</v>
      </c>
      <c r="I518" s="3">
        <f t="shared" si="100"/>
        <v>1.7428339015272687</v>
      </c>
      <c r="J518" s="3">
        <f t="shared" si="101"/>
        <v>0.51295216416978917</v>
      </c>
      <c r="K518" s="7"/>
    </row>
    <row r="519" spans="1:11" ht="15.75" x14ac:dyDescent="0.25">
      <c r="A519">
        <f t="shared" si="92"/>
        <v>-16825.5</v>
      </c>
      <c r="B519">
        <f t="shared" si="93"/>
        <v>-255046.5</v>
      </c>
      <c r="C519" s="3">
        <f t="shared" si="94"/>
        <v>119164.75</v>
      </c>
      <c r="D519" s="3">
        <f t="shared" si="95"/>
        <v>-135881.75</v>
      </c>
      <c r="E519" s="3">
        <f t="shared" si="96"/>
        <v>179.79177631578946</v>
      </c>
      <c r="F519" s="3">
        <f t="shared" si="97"/>
        <v>662.79310679203104</v>
      </c>
      <c r="G519" s="3">
        <f t="shared" si="98"/>
        <v>-0.83212140319614969</v>
      </c>
      <c r="H519" s="3">
        <f t="shared" si="99"/>
        <v>-1.2017477211366447</v>
      </c>
      <c r="I519" s="3">
        <f t="shared" si="100"/>
        <v>1.7441923862948185</v>
      </c>
      <c r="J519" s="3">
        <f t="shared" si="101"/>
        <v>0.51246533882446099</v>
      </c>
      <c r="K519" s="7"/>
    </row>
    <row r="520" spans="1:11" ht="15.75" x14ac:dyDescent="0.25">
      <c r="A520">
        <f t="shared" si="92"/>
        <v>-16717</v>
      </c>
      <c r="B520">
        <f t="shared" si="93"/>
        <v>-254911</v>
      </c>
      <c r="C520" s="3">
        <f t="shared" si="94"/>
        <v>119151.25</v>
      </c>
      <c r="D520" s="3">
        <f t="shared" si="95"/>
        <v>-135759.75</v>
      </c>
      <c r="E520" s="3">
        <f t="shared" si="96"/>
        <v>179.63124999999999</v>
      </c>
      <c r="F520" s="3">
        <f t="shared" si="97"/>
        <v>663.31025364461925</v>
      </c>
      <c r="G520" s="3">
        <f t="shared" si="98"/>
        <v>-0.83210500207183868</v>
      </c>
      <c r="H520" s="3">
        <f t="shared" si="99"/>
        <v>-1.2017714080676398</v>
      </c>
      <c r="I520" s="3">
        <f t="shared" si="100"/>
        <v>1.7455532990647875</v>
      </c>
      <c r="J520" s="3">
        <f t="shared" si="101"/>
        <v>0.51197847299205101</v>
      </c>
      <c r="K520" s="7"/>
    </row>
    <row r="521" spans="1:11" ht="15.75" x14ac:dyDescent="0.25">
      <c r="A521">
        <f t="shared" si="92"/>
        <v>-16608.5</v>
      </c>
      <c r="B521">
        <f t="shared" si="93"/>
        <v>-254775.5</v>
      </c>
      <c r="C521" s="3">
        <f t="shared" si="94"/>
        <v>119137.75</v>
      </c>
      <c r="D521" s="3">
        <f t="shared" si="95"/>
        <v>-135637.75</v>
      </c>
      <c r="E521" s="3">
        <f t="shared" si="96"/>
        <v>179.47072368421053</v>
      </c>
      <c r="F521" s="3">
        <f t="shared" si="97"/>
        <v>663.82832561387556</v>
      </c>
      <c r="G521" s="3">
        <f t="shared" si="98"/>
        <v>-0.83208859908915245</v>
      </c>
      <c r="H521" s="3">
        <f t="shared" si="99"/>
        <v>-1.201795098616484</v>
      </c>
      <c r="I521" s="3">
        <f t="shared" si="100"/>
        <v>1.746916646352304</v>
      </c>
      <c r="J521" s="3">
        <f t="shared" si="101"/>
        <v>0.51149156675876084</v>
      </c>
      <c r="K521" s="7"/>
    </row>
    <row r="522" spans="1:11" ht="15.75" x14ac:dyDescent="0.25">
      <c r="A522">
        <f t="shared" si="92"/>
        <v>-16500</v>
      </c>
      <c r="B522">
        <f t="shared" si="93"/>
        <v>-254640</v>
      </c>
      <c r="C522" s="3">
        <f t="shared" si="94"/>
        <v>119124.25</v>
      </c>
      <c r="D522" s="3">
        <f t="shared" si="95"/>
        <v>-135515.75</v>
      </c>
      <c r="E522" s="3">
        <f t="shared" si="96"/>
        <v>179.31019736842106</v>
      </c>
      <c r="F522" s="3">
        <f t="shared" si="97"/>
        <v>664.34732518441467</v>
      </c>
      <c r="G522" s="3">
        <f t="shared" si="98"/>
        <v>-0.83207219424766987</v>
      </c>
      <c r="H522" s="3">
        <f t="shared" si="99"/>
        <v>-1.2018187927841579</v>
      </c>
      <c r="I522" s="3">
        <f t="shared" si="100"/>
        <v>1.7482824346958281</v>
      </c>
      <c r="J522" s="3">
        <f t="shared" si="101"/>
        <v>0.51100462021099091</v>
      </c>
      <c r="K522" s="7"/>
    </row>
    <row r="523" spans="1:11" ht="15.75" x14ac:dyDescent="0.25">
      <c r="A523">
        <f t="shared" si="92"/>
        <v>-16391.5</v>
      </c>
      <c r="B523">
        <f t="shared" si="93"/>
        <v>-254504.5</v>
      </c>
      <c r="C523" s="3">
        <f t="shared" si="94"/>
        <v>119110.75</v>
      </c>
      <c r="D523" s="3">
        <f t="shared" si="95"/>
        <v>-135393.75</v>
      </c>
      <c r="E523" s="3">
        <f t="shared" si="96"/>
        <v>179.14967105263159</v>
      </c>
      <c r="F523" s="3">
        <f t="shared" si="97"/>
        <v>664.86725484975625</v>
      </c>
      <c r="G523" s="3">
        <f t="shared" si="98"/>
        <v>-0.83205578754696963</v>
      </c>
      <c r="H523" s="3">
        <f t="shared" si="99"/>
        <v>-1.2018424905716432</v>
      </c>
      <c r="I523" s="3">
        <f t="shared" si="100"/>
        <v>1.7496506706572532</v>
      </c>
      <c r="J523" s="3">
        <f t="shared" si="101"/>
        <v>0.51051763343534173</v>
      </c>
      <c r="K523" s="7"/>
    </row>
    <row r="524" spans="1:11" ht="15.75" x14ac:dyDescent="0.25">
      <c r="A524">
        <f t="shared" si="92"/>
        <v>-16283</v>
      </c>
      <c r="B524">
        <f t="shared" si="93"/>
        <v>-254369</v>
      </c>
      <c r="C524" s="3">
        <f t="shared" si="94"/>
        <v>119097.25</v>
      </c>
      <c r="D524" s="3">
        <f t="shared" si="95"/>
        <v>-135271.75</v>
      </c>
      <c r="E524" s="3">
        <f t="shared" si="96"/>
        <v>178.98914473684209</v>
      </c>
      <c r="F524" s="3">
        <f t="shared" si="97"/>
        <v>665.38811711236531</v>
      </c>
      <c r="G524" s="3">
        <f t="shared" si="98"/>
        <v>-0.8320393789866305</v>
      </c>
      <c r="H524" s="3">
        <f t="shared" si="99"/>
        <v>-1.2018661919799212</v>
      </c>
      <c r="I524" s="3">
        <f t="shared" si="100"/>
        <v>1.751021360822014</v>
      </c>
      <c r="J524" s="3">
        <f t="shared" si="101"/>
        <v>0.51003060651861287</v>
      </c>
      <c r="K524" s="7"/>
    </row>
    <row r="525" spans="1:11" ht="15.75" x14ac:dyDescent="0.25">
      <c r="A525">
        <f t="shared" si="92"/>
        <v>-16174.5</v>
      </c>
      <c r="B525">
        <f t="shared" si="93"/>
        <v>-254233.5</v>
      </c>
      <c r="C525" s="3">
        <f t="shared" si="94"/>
        <v>119083.75</v>
      </c>
      <c r="D525" s="3">
        <f t="shared" si="95"/>
        <v>-135149.75</v>
      </c>
      <c r="E525" s="3">
        <f t="shared" si="96"/>
        <v>178.82861842105262</v>
      </c>
      <c r="F525" s="3">
        <f t="shared" si="97"/>
        <v>665.90991448369232</v>
      </c>
      <c r="G525" s="3">
        <f t="shared" si="98"/>
        <v>-0.83202296856623026</v>
      </c>
      <c r="H525" s="3">
        <f t="shared" si="99"/>
        <v>-1.2018898970099747</v>
      </c>
      <c r="I525" s="3">
        <f t="shared" si="100"/>
        <v>1.7523945117991904</v>
      </c>
      <c r="J525" s="3">
        <f t="shared" si="101"/>
        <v>0.50954353954780485</v>
      </c>
      <c r="K525" s="7"/>
    </row>
    <row r="526" spans="1:11" ht="15.75" x14ac:dyDescent="0.25">
      <c r="A526">
        <f t="shared" si="92"/>
        <v>-16066</v>
      </c>
      <c r="B526">
        <f t="shared" si="93"/>
        <v>-254098</v>
      </c>
      <c r="C526" s="3">
        <f t="shared" si="94"/>
        <v>119070.25</v>
      </c>
      <c r="D526" s="3">
        <f t="shared" si="95"/>
        <v>-135027.75</v>
      </c>
      <c r="E526" s="3">
        <f t="shared" si="96"/>
        <v>178.66809210526316</v>
      </c>
      <c r="F526" s="3">
        <f t="shared" si="97"/>
        <v>666.43264948421347</v>
      </c>
      <c r="G526" s="3">
        <f t="shared" si="98"/>
        <v>-0.83200655628534781</v>
      </c>
      <c r="H526" s="3">
        <f t="shared" si="99"/>
        <v>-1.2019136056627859</v>
      </c>
      <c r="I526" s="3">
        <f t="shared" si="100"/>
        <v>1.7537701302216144</v>
      </c>
      <c r="J526" s="3">
        <f t="shared" si="101"/>
        <v>0.50905643261011879</v>
      </c>
      <c r="K526" s="7"/>
    </row>
    <row r="527" spans="1:11" ht="15.75" x14ac:dyDescent="0.25">
      <c r="A527">
        <f t="shared" si="92"/>
        <v>-15957.5</v>
      </c>
      <c r="B527">
        <f t="shared" si="93"/>
        <v>-253962.5</v>
      </c>
      <c r="C527" s="3">
        <f t="shared" si="94"/>
        <v>119056.75</v>
      </c>
      <c r="D527" s="3">
        <f t="shared" si="95"/>
        <v>-134905.75</v>
      </c>
      <c r="E527" s="3">
        <f t="shared" si="96"/>
        <v>178.50756578947369</v>
      </c>
      <c r="F527" s="3">
        <f t="shared" si="97"/>
        <v>666.95632464347113</v>
      </c>
      <c r="G527" s="3">
        <f t="shared" si="98"/>
        <v>-0.83199014214356071</v>
      </c>
      <c r="H527" s="3">
        <f t="shared" si="99"/>
        <v>-1.201937317939338</v>
      </c>
      <c r="I527" s="3">
        <f t="shared" si="100"/>
        <v>1.7551482227459767</v>
      </c>
      <c r="J527" s="3">
        <f t="shared" si="101"/>
        <v>0.50856928579295757</v>
      </c>
      <c r="K527" s="7"/>
    </row>
    <row r="528" spans="1:11" ht="15.75" x14ac:dyDescent="0.25">
      <c r="A528">
        <f t="shared" si="92"/>
        <v>-15849</v>
      </c>
      <c r="B528">
        <f t="shared" si="93"/>
        <v>-253827</v>
      </c>
      <c r="C528" s="3">
        <f t="shared" si="94"/>
        <v>119043.25</v>
      </c>
      <c r="D528" s="3">
        <f t="shared" si="95"/>
        <v>-134783.75</v>
      </c>
      <c r="E528" s="3">
        <f t="shared" si="96"/>
        <v>178.34703947368422</v>
      </c>
      <c r="F528" s="3">
        <f t="shared" si="97"/>
        <v>667.48094250011525</v>
      </c>
      <c r="G528" s="3">
        <f t="shared" si="98"/>
        <v>-0.83197372614044718</v>
      </c>
      <c r="H528" s="3">
        <f t="shared" si="99"/>
        <v>-1.2019610338406144</v>
      </c>
      <c r="I528" s="3">
        <f t="shared" si="100"/>
        <v>1.7565287960529348</v>
      </c>
      <c r="J528" s="3">
        <f t="shared" si="101"/>
        <v>0.50808209918392488</v>
      </c>
      <c r="K528" s="7"/>
    </row>
    <row r="529" spans="1:11" ht="15.75" x14ac:dyDescent="0.25">
      <c r="A529">
        <f t="shared" si="92"/>
        <v>-15740.5</v>
      </c>
      <c r="B529">
        <f t="shared" si="93"/>
        <v>-253691.5</v>
      </c>
      <c r="C529" s="3">
        <f t="shared" si="94"/>
        <v>119029.75</v>
      </c>
      <c r="D529" s="3">
        <f t="shared" si="95"/>
        <v>-134661.75</v>
      </c>
      <c r="E529" s="3">
        <f t="shared" si="96"/>
        <v>178.18651315789472</v>
      </c>
      <c r="F529" s="3">
        <f t="shared" si="97"/>
        <v>668.00650560194356</v>
      </c>
      <c r="G529" s="3">
        <f t="shared" si="98"/>
        <v>-0.83195730827558512</v>
      </c>
      <c r="H529" s="3">
        <f t="shared" si="99"/>
        <v>-1.2019847533675982</v>
      </c>
      <c r="I529" s="3">
        <f t="shared" si="100"/>
        <v>1.7579118568472198</v>
      </c>
      <c r="J529" s="3">
        <f t="shared" si="101"/>
        <v>0.50759487287082772</v>
      </c>
      <c r="K529" s="7"/>
    </row>
    <row r="530" spans="1:11" ht="15.75" x14ac:dyDescent="0.25">
      <c r="A530">
        <f t="shared" si="92"/>
        <v>-15632</v>
      </c>
      <c r="B530">
        <f t="shared" si="93"/>
        <v>-253556</v>
      </c>
      <c r="C530" s="3">
        <f t="shared" si="94"/>
        <v>119016.25</v>
      </c>
      <c r="D530" s="3">
        <f t="shared" si="95"/>
        <v>-134539.75</v>
      </c>
      <c r="E530" s="3">
        <f t="shared" si="96"/>
        <v>178.02598684210525</v>
      </c>
      <c r="F530" s="3">
        <f t="shared" si="97"/>
        <v>668.53301650594335</v>
      </c>
      <c r="G530" s="3">
        <f t="shared" si="98"/>
        <v>-0.83194088854855197</v>
      </c>
      <c r="H530" s="3">
        <f t="shared" si="99"/>
        <v>-1.202008476521274</v>
      </c>
      <c r="I530" s="3">
        <f t="shared" si="100"/>
        <v>1.7592974118577456</v>
      </c>
      <c r="J530" s="3">
        <f t="shared" si="101"/>
        <v>0.50710760694167534</v>
      </c>
      <c r="K530" s="7"/>
    </row>
    <row r="531" spans="1:11" ht="15.75" x14ac:dyDescent="0.25">
      <c r="A531">
        <f t="shared" si="92"/>
        <v>-15523.5</v>
      </c>
      <c r="B531">
        <f t="shared" si="93"/>
        <v>-253420.5</v>
      </c>
      <c r="C531" s="3">
        <f t="shared" si="94"/>
        <v>119002.75</v>
      </c>
      <c r="D531" s="3">
        <f t="shared" si="95"/>
        <v>-134417.75</v>
      </c>
      <c r="E531" s="3">
        <f t="shared" si="96"/>
        <v>177.86546052631579</v>
      </c>
      <c r="F531" s="3">
        <f t="shared" si="97"/>
        <v>669.0604777783326</v>
      </c>
      <c r="G531" s="3">
        <f t="shared" si="98"/>
        <v>-0.83192446695892541</v>
      </c>
      <c r="H531" s="3">
        <f t="shared" si="99"/>
        <v>-1.2020322033026263</v>
      </c>
      <c r="I531" s="3">
        <f t="shared" si="100"/>
        <v>1.7606854678377173</v>
      </c>
      <c r="J531" s="3">
        <f t="shared" si="101"/>
        <v>0.50662030148468074</v>
      </c>
      <c r="K531" s="7"/>
    </row>
    <row r="532" spans="1:11" ht="15.75" x14ac:dyDescent="0.25">
      <c r="A532">
        <f t="shared" si="92"/>
        <v>-15415</v>
      </c>
      <c r="B532">
        <f t="shared" si="93"/>
        <v>-253285</v>
      </c>
      <c r="C532" s="3">
        <f t="shared" si="94"/>
        <v>118989.25</v>
      </c>
      <c r="D532" s="3">
        <f t="shared" si="95"/>
        <v>-134295.75</v>
      </c>
      <c r="E532" s="3">
        <f t="shared" si="96"/>
        <v>177.70493421052632</v>
      </c>
      <c r="F532" s="3">
        <f t="shared" si="97"/>
        <v>669.58889199460225</v>
      </c>
      <c r="G532" s="3">
        <f t="shared" si="98"/>
        <v>-0.83190804350628289</v>
      </c>
      <c r="H532" s="3">
        <f t="shared" si="99"/>
        <v>-1.2020559337126395</v>
      </c>
      <c r="I532" s="3">
        <f t="shared" si="100"/>
        <v>1.7620760315647428</v>
      </c>
      <c r="J532" s="3">
        <f t="shared" si="101"/>
        <v>0.50613295658826019</v>
      </c>
      <c r="K532" s="7"/>
    </row>
    <row r="533" spans="1:11" ht="15.75" x14ac:dyDescent="0.25">
      <c r="A533">
        <f t="shared" si="92"/>
        <v>-15306.5</v>
      </c>
      <c r="B533">
        <f t="shared" si="93"/>
        <v>-253149.5</v>
      </c>
      <c r="C533" s="3">
        <f t="shared" si="94"/>
        <v>118975.75</v>
      </c>
      <c r="D533" s="3">
        <f t="shared" si="95"/>
        <v>-134173.75</v>
      </c>
      <c r="E533" s="3">
        <f t="shared" si="96"/>
        <v>177.54440789473685</v>
      </c>
      <c r="F533" s="3">
        <f t="shared" si="97"/>
        <v>670.1182617395574</v>
      </c>
      <c r="G533" s="3">
        <f t="shared" si="98"/>
        <v>-0.83189161819020141</v>
      </c>
      <c r="H533" s="3">
        <f t="shared" si="99"/>
        <v>-1.2020796677522994</v>
      </c>
      <c r="I533" s="3">
        <f t="shared" si="100"/>
        <v>1.7634691098409405</v>
      </c>
      <c r="J533" s="3">
        <f t="shared" si="101"/>
        <v>0.50564557234103458</v>
      </c>
      <c r="K533" s="7"/>
    </row>
    <row r="534" spans="1:11" ht="15.75" x14ac:dyDescent="0.25">
      <c r="A534">
        <f t="shared" si="92"/>
        <v>-15198</v>
      </c>
      <c r="B534">
        <f t="shared" si="93"/>
        <v>-253014</v>
      </c>
      <c r="C534" s="3">
        <f t="shared" si="94"/>
        <v>118962.25</v>
      </c>
      <c r="D534" s="3">
        <f t="shared" si="95"/>
        <v>-134051.75</v>
      </c>
      <c r="E534" s="3">
        <f t="shared" si="96"/>
        <v>177.38388157894738</v>
      </c>
      <c r="F534" s="3">
        <f t="shared" si="97"/>
        <v>670.6485896073599</v>
      </c>
      <c r="G534" s="3">
        <f t="shared" si="98"/>
        <v>-0.8318751910102582</v>
      </c>
      <c r="H534" s="3">
        <f t="shared" si="99"/>
        <v>-1.2021034054225914</v>
      </c>
      <c r="I534" s="3">
        <f t="shared" si="100"/>
        <v>1.7648647094930523</v>
      </c>
      <c r="J534" s="3">
        <f t="shared" si="101"/>
        <v>0.50515814883182941</v>
      </c>
      <c r="K534" s="7"/>
    </row>
    <row r="535" spans="1:11" ht="15.75" x14ac:dyDescent="0.25">
      <c r="A535">
        <f t="shared" si="92"/>
        <v>-15089.5</v>
      </c>
      <c r="B535">
        <f t="shared" si="93"/>
        <v>-252878.5</v>
      </c>
      <c r="C535" s="3">
        <f t="shared" si="94"/>
        <v>118948.75</v>
      </c>
      <c r="D535" s="3">
        <f t="shared" si="95"/>
        <v>-133929.75</v>
      </c>
      <c r="E535" s="3">
        <f t="shared" si="96"/>
        <v>177.22335526315788</v>
      </c>
      <c r="F535" s="3">
        <f t="shared" si="97"/>
        <v>671.17987820157066</v>
      </c>
      <c r="G535" s="3">
        <f t="shared" si="98"/>
        <v>-0.83185876196603026</v>
      </c>
      <c r="H535" s="3">
        <f t="shared" si="99"/>
        <v>-1.2021271467245012</v>
      </c>
      <c r="I535" s="3">
        <f t="shared" si="100"/>
        <v>1.7662628373725544</v>
      </c>
      <c r="J535" s="3">
        <f t="shared" si="101"/>
        <v>0.5046706861496757</v>
      </c>
      <c r="K535" s="7"/>
    </row>
    <row r="536" spans="1:11" ht="15.75" x14ac:dyDescent="0.25">
      <c r="A536">
        <f t="shared" si="92"/>
        <v>-14981</v>
      </c>
      <c r="B536">
        <f t="shared" si="93"/>
        <v>-252743</v>
      </c>
      <c r="C536" s="3">
        <f t="shared" si="94"/>
        <v>118935.25</v>
      </c>
      <c r="D536" s="3">
        <f t="shared" si="95"/>
        <v>-133807.75</v>
      </c>
      <c r="E536" s="3">
        <f t="shared" si="96"/>
        <v>177.06282894736842</v>
      </c>
      <c r="F536" s="3">
        <f t="shared" si="97"/>
        <v>671.71213013519218</v>
      </c>
      <c r="G536" s="3">
        <f t="shared" si="98"/>
        <v>-0.83184233105709426</v>
      </c>
      <c r="H536" s="3">
        <f t="shared" si="99"/>
        <v>-1.2021508916590158</v>
      </c>
      <c r="I536" s="3">
        <f t="shared" si="100"/>
        <v>1.7676635003557688</v>
      </c>
      <c r="J536" s="3">
        <f t="shared" si="101"/>
        <v>0.50418318438380993</v>
      </c>
      <c r="K536" s="7"/>
    </row>
    <row r="537" spans="1:11" ht="15.75" x14ac:dyDescent="0.25">
      <c r="A537">
        <f t="shared" si="92"/>
        <v>-14872.5</v>
      </c>
      <c r="B537">
        <f t="shared" si="93"/>
        <v>-252607.5</v>
      </c>
      <c r="C537" s="3">
        <f t="shared" si="94"/>
        <v>118921.75</v>
      </c>
      <c r="D537" s="3">
        <f t="shared" si="95"/>
        <v>-133685.75</v>
      </c>
      <c r="E537" s="3">
        <f t="shared" si="96"/>
        <v>176.90230263157895</v>
      </c>
      <c r="F537" s="3">
        <f t="shared" si="97"/>
        <v>672.24534803071128</v>
      </c>
      <c r="G537" s="3">
        <f t="shared" si="98"/>
        <v>-0.831825898283027</v>
      </c>
      <c r="H537" s="3">
        <f t="shared" si="99"/>
        <v>-1.2021746402271214</v>
      </c>
      <c r="I537" s="3">
        <f t="shared" si="100"/>
        <v>1.769066705343977</v>
      </c>
      <c r="J537" s="3">
        <f t="shared" si="101"/>
        <v>0.50369564362367503</v>
      </c>
      <c r="K537" s="7"/>
    </row>
    <row r="538" spans="1:11" ht="15.75" x14ac:dyDescent="0.25">
      <c r="A538">
        <f t="shared" si="92"/>
        <v>-14764</v>
      </c>
      <c r="B538">
        <f t="shared" si="93"/>
        <v>-252472</v>
      </c>
      <c r="C538" s="3">
        <f t="shared" si="94"/>
        <v>118908.25</v>
      </c>
      <c r="D538" s="3">
        <f t="shared" si="95"/>
        <v>-133563.75</v>
      </c>
      <c r="E538" s="3">
        <f t="shared" si="96"/>
        <v>176.74177631578948</v>
      </c>
      <c r="F538" s="3">
        <f t="shared" si="97"/>
        <v>672.77953452014253</v>
      </c>
      <c r="G538" s="3">
        <f t="shared" si="98"/>
        <v>-0.8318094636434048</v>
      </c>
      <c r="H538" s="3">
        <f t="shared" si="99"/>
        <v>-1.2021983924298054</v>
      </c>
      <c r="I538" s="3">
        <f t="shared" si="100"/>
        <v>1.770472459263533</v>
      </c>
      <c r="J538" s="3">
        <f t="shared" si="101"/>
        <v>0.5032080639589207</v>
      </c>
      <c r="K538" s="7"/>
    </row>
    <row r="539" spans="1:11" ht="15.75" x14ac:dyDescent="0.25">
      <c r="A539">
        <f t="shared" si="92"/>
        <v>-14655.5</v>
      </c>
      <c r="B539">
        <f t="shared" si="93"/>
        <v>-252336.5</v>
      </c>
      <c r="C539" s="3">
        <f t="shared" si="94"/>
        <v>118894.75</v>
      </c>
      <c r="D539" s="3">
        <f t="shared" si="95"/>
        <v>-133441.75</v>
      </c>
      <c r="E539" s="3">
        <f t="shared" si="96"/>
        <v>176.58125000000001</v>
      </c>
      <c r="F539" s="3">
        <f t="shared" si="97"/>
        <v>673.31469224507123</v>
      </c>
      <c r="G539" s="3">
        <f t="shared" si="98"/>
        <v>-0.83179302713780434</v>
      </c>
      <c r="H539" s="3">
        <f t="shared" si="99"/>
        <v>-1.2022221482680553</v>
      </c>
      <c r="I539" s="3">
        <f t="shared" si="100"/>
        <v>1.771880769065977</v>
      </c>
      <c r="J539" s="3">
        <f t="shared" si="101"/>
        <v>0.50272044547940387</v>
      </c>
      <c r="K539" s="7"/>
    </row>
    <row r="540" spans="1:11" ht="15.75" x14ac:dyDescent="0.25">
      <c r="A540">
        <f t="shared" si="92"/>
        <v>-14547</v>
      </c>
      <c r="B540">
        <f t="shared" si="93"/>
        <v>-252201</v>
      </c>
      <c r="C540" s="3">
        <f t="shared" si="94"/>
        <v>118881.25</v>
      </c>
      <c r="D540" s="3">
        <f t="shared" si="95"/>
        <v>-133319.75</v>
      </c>
      <c r="E540" s="3">
        <f t="shared" si="96"/>
        <v>176.42072368421051</v>
      </c>
      <c r="F540" s="3">
        <f t="shared" si="97"/>
        <v>673.85082385669728</v>
      </c>
      <c r="G540" s="3">
        <f t="shared" si="98"/>
        <v>-0.83177658876580152</v>
      </c>
      <c r="H540" s="3">
        <f t="shared" si="99"/>
        <v>-1.2022459077428593</v>
      </c>
      <c r="I540" s="3">
        <f t="shared" si="100"/>
        <v>1.7732916417281508</v>
      </c>
      <c r="J540" s="3">
        <f t="shared" si="101"/>
        <v>0.50223278827518913</v>
      </c>
      <c r="K540" s="7"/>
    </row>
    <row r="541" spans="1:11" ht="15.75" x14ac:dyDescent="0.25">
      <c r="A541">
        <f t="shared" si="92"/>
        <v>-14438.5</v>
      </c>
      <c r="B541">
        <f t="shared" si="93"/>
        <v>-252065.5</v>
      </c>
      <c r="C541" s="3">
        <f t="shared" si="94"/>
        <v>118867.75</v>
      </c>
      <c r="D541" s="3">
        <f t="shared" si="95"/>
        <v>-133197.75</v>
      </c>
      <c r="E541" s="3">
        <f t="shared" si="96"/>
        <v>176.26019736842105</v>
      </c>
      <c r="F541" s="3">
        <f t="shared" si="97"/>
        <v>674.38793201587816</v>
      </c>
      <c r="G541" s="3">
        <f t="shared" si="98"/>
        <v>-0.83176014852697266</v>
      </c>
      <c r="H541" s="3">
        <f t="shared" si="99"/>
        <v>-1.2022696708552052</v>
      </c>
      <c r="I541" s="3">
        <f t="shared" si="100"/>
        <v>1.7747050842523109</v>
      </c>
      <c r="J541" s="3">
        <f t="shared" si="101"/>
        <v>0.50174509243655008</v>
      </c>
      <c r="K541" s="7"/>
    </row>
    <row r="542" spans="1:11" ht="15.75" x14ac:dyDescent="0.25">
      <c r="A542">
        <f t="shared" si="92"/>
        <v>-14330</v>
      </c>
      <c r="B542">
        <f t="shared" si="93"/>
        <v>-251930</v>
      </c>
      <c r="C542" s="3">
        <f t="shared" si="94"/>
        <v>118854.25</v>
      </c>
      <c r="D542" s="3">
        <f t="shared" si="95"/>
        <v>-133075.75</v>
      </c>
      <c r="E542" s="3">
        <f t="shared" si="96"/>
        <v>176.09967105263158</v>
      </c>
      <c r="F542" s="3">
        <f t="shared" si="97"/>
        <v>674.9260193931741</v>
      </c>
      <c r="G542" s="3">
        <f t="shared" si="98"/>
        <v>-0.83174370642089346</v>
      </c>
      <c r="H542" s="3">
        <f t="shared" si="99"/>
        <v>-1.2022934376060821</v>
      </c>
      <c r="I542" s="3">
        <f t="shared" si="100"/>
        <v>1.7761211036662476</v>
      </c>
      <c r="J542" s="3">
        <f t="shared" si="101"/>
        <v>0.50125735805396809</v>
      </c>
      <c r="K542" s="7"/>
    </row>
    <row r="543" spans="1:11" ht="15.75" x14ac:dyDescent="0.25">
      <c r="A543">
        <f t="shared" si="92"/>
        <v>-14221.5</v>
      </c>
      <c r="B543">
        <f t="shared" si="93"/>
        <v>-251794.5</v>
      </c>
      <c r="C543" s="3">
        <f t="shared" si="94"/>
        <v>118840.75</v>
      </c>
      <c r="D543" s="3">
        <f t="shared" si="95"/>
        <v>-132953.75</v>
      </c>
      <c r="E543" s="3">
        <f t="shared" si="96"/>
        <v>175.93914473684211</v>
      </c>
      <c r="F543" s="3">
        <f t="shared" si="97"/>
        <v>675.46508866889155</v>
      </c>
      <c r="G543" s="3">
        <f t="shared" si="98"/>
        <v>-0.83172726244714001</v>
      </c>
      <c r="H543" s="3">
        <f t="shared" si="99"/>
        <v>-1.2023172079964788</v>
      </c>
      <c r="I543" s="3">
        <f t="shared" si="100"/>
        <v>1.7775397070233989</v>
      </c>
      <c r="J543" s="3">
        <f t="shared" si="101"/>
        <v>0.50076958521813464</v>
      </c>
      <c r="K543" s="7"/>
    </row>
    <row r="544" spans="1:11" ht="15.75" x14ac:dyDescent="0.25">
      <c r="A544">
        <f t="shared" si="92"/>
        <v>-14113</v>
      </c>
      <c r="B544">
        <f t="shared" si="93"/>
        <v>-251659</v>
      </c>
      <c r="C544" s="3">
        <f t="shared" si="94"/>
        <v>118827.25</v>
      </c>
      <c r="D544" s="3">
        <f t="shared" si="95"/>
        <v>-132831.75</v>
      </c>
      <c r="E544" s="3">
        <f t="shared" si="96"/>
        <v>175.77861842105264</v>
      </c>
      <c r="F544" s="3">
        <f t="shared" si="97"/>
        <v>676.00514253312792</v>
      </c>
      <c r="G544" s="3">
        <f t="shared" si="98"/>
        <v>-0.83171081660528778</v>
      </c>
      <c r="H544" s="3">
        <f t="shared" si="99"/>
        <v>-1.2023409820273849</v>
      </c>
      <c r="I544" s="3">
        <f t="shared" si="100"/>
        <v>1.7789609014029681</v>
      </c>
      <c r="J544" s="3">
        <f t="shared" si="101"/>
        <v>0.50028177401995078</v>
      </c>
      <c r="K544" s="7"/>
    </row>
    <row r="545" spans="1:11" ht="15.75" x14ac:dyDescent="0.25">
      <c r="A545">
        <f t="shared" si="92"/>
        <v>-14004.5</v>
      </c>
      <c r="B545">
        <f t="shared" si="93"/>
        <v>-251523.5</v>
      </c>
      <c r="C545" s="3">
        <f t="shared" si="94"/>
        <v>118813.75</v>
      </c>
      <c r="D545" s="3">
        <f t="shared" si="95"/>
        <v>-132709.75</v>
      </c>
      <c r="E545" s="3">
        <f t="shared" si="96"/>
        <v>175.61809210526314</v>
      </c>
      <c r="F545" s="3">
        <f t="shared" si="97"/>
        <v>676.54618368581646</v>
      </c>
      <c r="G545" s="3">
        <f t="shared" si="98"/>
        <v>-0.83169436889491233</v>
      </c>
      <c r="H545" s="3">
        <f t="shared" si="99"/>
        <v>-1.2023647596997904</v>
      </c>
      <c r="I545" s="3">
        <f t="shared" si="100"/>
        <v>1.7803846939100434</v>
      </c>
      <c r="J545" s="3">
        <f t="shared" si="101"/>
        <v>0.49979392455052762</v>
      </c>
      <c r="K545" s="7"/>
    </row>
    <row r="546" spans="1:11" ht="15.75" x14ac:dyDescent="0.25">
      <c r="A546">
        <f t="shared" si="92"/>
        <v>-13896</v>
      </c>
      <c r="B546">
        <f t="shared" si="93"/>
        <v>-251388</v>
      </c>
      <c r="C546" s="3">
        <f t="shared" si="94"/>
        <v>118800.25</v>
      </c>
      <c r="D546" s="3">
        <f t="shared" si="95"/>
        <v>-132587.75</v>
      </c>
      <c r="E546" s="3">
        <f t="shared" si="96"/>
        <v>175.45756578947368</v>
      </c>
      <c r="F546" s="3">
        <f t="shared" si="97"/>
        <v>677.08821483677082</v>
      </c>
      <c r="G546" s="3">
        <f t="shared" si="98"/>
        <v>-0.8316779193155891</v>
      </c>
      <c r="H546" s="3">
        <f t="shared" si="99"/>
        <v>-1.2023885410146848</v>
      </c>
      <c r="I546" s="3">
        <f t="shared" si="100"/>
        <v>1.7818110916757126</v>
      </c>
      <c r="J546" s="3">
        <f t="shared" si="101"/>
        <v>0.4993060369011878</v>
      </c>
      <c r="K546" s="7"/>
    </row>
    <row r="547" spans="1:11" ht="15.75" x14ac:dyDescent="0.25">
      <c r="A547">
        <f t="shared" si="92"/>
        <v>-13787.5</v>
      </c>
      <c r="B547">
        <f t="shared" si="93"/>
        <v>-251252.5</v>
      </c>
      <c r="C547" s="3">
        <f t="shared" si="94"/>
        <v>118786.75</v>
      </c>
      <c r="D547" s="3">
        <f t="shared" si="95"/>
        <v>-132465.75</v>
      </c>
      <c r="E547" s="3">
        <f t="shared" si="96"/>
        <v>175.29703947368421</v>
      </c>
      <c r="F547" s="3">
        <f t="shared" si="97"/>
        <v>677.63123870573065</v>
      </c>
      <c r="G547" s="3">
        <f t="shared" si="98"/>
        <v>-0.83166146786689299</v>
      </c>
      <c r="H547" s="3">
        <f t="shared" si="99"/>
        <v>-1.2024123259730599</v>
      </c>
      <c r="I547" s="3">
        <f t="shared" si="100"/>
        <v>1.783240101857186</v>
      </c>
      <c r="J547" s="3">
        <f t="shared" si="101"/>
        <v>0.49881811116346469</v>
      </c>
      <c r="K547" s="7"/>
    </row>
    <row r="548" spans="1:11" ht="15.75" x14ac:dyDescent="0.25">
      <c r="A548">
        <f t="shared" si="92"/>
        <v>-13679</v>
      </c>
      <c r="B548">
        <f t="shared" si="93"/>
        <v>-251117</v>
      </c>
      <c r="C548" s="3">
        <f t="shared" si="94"/>
        <v>118773.25</v>
      </c>
      <c r="D548" s="3">
        <f t="shared" si="95"/>
        <v>-132343.75</v>
      </c>
      <c r="E548" s="3">
        <f t="shared" si="96"/>
        <v>175.13651315789474</v>
      </c>
      <c r="F548" s="3">
        <f t="shared" si="97"/>
        <v>678.17525802240732</v>
      </c>
      <c r="G548" s="3">
        <f t="shared" si="98"/>
        <v>-0.83164501454839945</v>
      </c>
      <c r="H548" s="3">
        <f t="shared" si="99"/>
        <v>-1.2024361145759057</v>
      </c>
      <c r="I548" s="3">
        <f t="shared" si="100"/>
        <v>1.7846717316379139</v>
      </c>
      <c r="J548" s="3">
        <f t="shared" si="101"/>
        <v>0.49833014742910403</v>
      </c>
      <c r="K548" s="7"/>
    </row>
    <row r="549" spans="1:11" ht="15.75" x14ac:dyDescent="0.25">
      <c r="A549">
        <f t="shared" si="92"/>
        <v>-13570.5</v>
      </c>
      <c r="B549">
        <f t="shared" si="93"/>
        <v>-250981.5</v>
      </c>
      <c r="C549" s="3">
        <f t="shared" si="94"/>
        <v>118759.75</v>
      </c>
      <c r="D549" s="3">
        <f t="shared" si="95"/>
        <v>-132221.75</v>
      </c>
      <c r="E549" s="3">
        <f t="shared" si="96"/>
        <v>174.97598684210527</v>
      </c>
      <c r="F549" s="3">
        <f t="shared" si="97"/>
        <v>678.72027552652901</v>
      </c>
      <c r="G549" s="3">
        <f t="shared" si="98"/>
        <v>-0.83162855935968327</v>
      </c>
      <c r="H549" s="3">
        <f t="shared" si="99"/>
        <v>-1.2024599068242139</v>
      </c>
      <c r="I549" s="3">
        <f t="shared" si="100"/>
        <v>1.7861059882277079</v>
      </c>
      <c r="J549" s="3">
        <f t="shared" si="101"/>
        <v>0.49784214579006358</v>
      </c>
      <c r="K549" s="7"/>
    </row>
    <row r="550" spans="1:11" ht="15.75" x14ac:dyDescent="0.25">
      <c r="A550">
        <f t="shared" si="92"/>
        <v>-13462</v>
      </c>
      <c r="B550">
        <f t="shared" si="93"/>
        <v>-250846</v>
      </c>
      <c r="C550" s="3">
        <f t="shared" si="94"/>
        <v>118746.25</v>
      </c>
      <c r="D550" s="3">
        <f t="shared" si="95"/>
        <v>-132099.75</v>
      </c>
      <c r="E550" s="3">
        <f t="shared" si="96"/>
        <v>174.8154605263158</v>
      </c>
      <c r="F550" s="3">
        <f t="shared" si="97"/>
        <v>679.26629396788712</v>
      </c>
      <c r="G550" s="3">
        <f t="shared" si="98"/>
        <v>-0.83161210230031912</v>
      </c>
      <c r="H550" s="3">
        <f t="shared" si="99"/>
        <v>-1.2024837027189765</v>
      </c>
      <c r="I550" s="3">
        <f t="shared" si="100"/>
        <v>1.7875428788628609</v>
      </c>
      <c r="J550" s="3">
        <f t="shared" si="101"/>
        <v>0.49735410633851457</v>
      </c>
      <c r="K550" s="7"/>
    </row>
    <row r="551" spans="1:11" ht="15.75" x14ac:dyDescent="0.25">
      <c r="A551">
        <f t="shared" si="92"/>
        <v>-13353.5</v>
      </c>
      <c r="B551">
        <f t="shared" si="93"/>
        <v>-250710.5</v>
      </c>
      <c r="C551" s="3">
        <f t="shared" si="94"/>
        <v>118732.75</v>
      </c>
      <c r="D551" s="3">
        <f t="shared" si="95"/>
        <v>-131977.75</v>
      </c>
      <c r="E551" s="3">
        <f t="shared" si="96"/>
        <v>174.65493421052631</v>
      </c>
      <c r="F551" s="3">
        <f t="shared" si="97"/>
        <v>679.81331610638279</v>
      </c>
      <c r="G551" s="3">
        <f t="shared" si="98"/>
        <v>-0.83159564336988168</v>
      </c>
      <c r="H551" s="3">
        <f t="shared" si="99"/>
        <v>-1.2025075022611855</v>
      </c>
      <c r="I551" s="3">
        <f t="shared" si="100"/>
        <v>1.7889824108062704</v>
      </c>
      <c r="J551" s="3">
        <f t="shared" si="101"/>
        <v>0.49686602916684097</v>
      </c>
      <c r="K551" s="7"/>
    </row>
    <row r="552" spans="1:11" ht="15.75" x14ac:dyDescent="0.25">
      <c r="A552">
        <f t="shared" si="92"/>
        <v>-13245</v>
      </c>
      <c r="B552">
        <f t="shared" si="93"/>
        <v>-250575</v>
      </c>
      <c r="C552" s="3">
        <f t="shared" si="94"/>
        <v>118719.25</v>
      </c>
      <c r="D552" s="3">
        <f t="shared" si="95"/>
        <v>-131855.75</v>
      </c>
      <c r="E552" s="3">
        <f t="shared" si="96"/>
        <v>174.49440789473684</v>
      </c>
      <c r="F552" s="3">
        <f t="shared" si="97"/>
        <v>680.36134471207231</v>
      </c>
      <c r="G552" s="3">
        <f t="shared" si="98"/>
        <v>-0.8315791825679455</v>
      </c>
      <c r="H552" s="3">
        <f t="shared" si="99"/>
        <v>-1.2025313054518334</v>
      </c>
      <c r="I552" s="3">
        <f t="shared" si="100"/>
        <v>1.7904245913475587</v>
      </c>
      <c r="J552" s="3">
        <f t="shared" si="101"/>
        <v>0.49637791436764156</v>
      </c>
      <c r="K552" s="7"/>
    </row>
    <row r="553" spans="1:11" ht="15.75" x14ac:dyDescent="0.25">
      <c r="A553">
        <f t="shared" si="92"/>
        <v>-13136.5</v>
      </c>
      <c r="B553">
        <f t="shared" si="93"/>
        <v>-250439.5</v>
      </c>
      <c r="C553" s="3">
        <f t="shared" si="94"/>
        <v>118705.75</v>
      </c>
      <c r="D553" s="3">
        <f t="shared" si="95"/>
        <v>-131733.75</v>
      </c>
      <c r="E553" s="3">
        <f t="shared" si="96"/>
        <v>174.33388157894737</v>
      </c>
      <c r="F553" s="3">
        <f t="shared" si="97"/>
        <v>680.91038256521529</v>
      </c>
      <c r="G553" s="3">
        <f t="shared" si="98"/>
        <v>-0.83156271989408492</v>
      </c>
      <c r="H553" s="3">
        <f t="shared" si="99"/>
        <v>-1.2025551122919131</v>
      </c>
      <c r="I553" s="3">
        <f t="shared" si="100"/>
        <v>1.7918694278031981</v>
      </c>
      <c r="J553" s="3">
        <f t="shared" si="101"/>
        <v>0.49588976203372925</v>
      </c>
      <c r="K553" s="7"/>
    </row>
    <row r="554" spans="1:11" ht="15.75" x14ac:dyDescent="0.25">
      <c r="A554">
        <f t="shared" si="92"/>
        <v>-13028</v>
      </c>
      <c r="B554">
        <f t="shared" si="93"/>
        <v>-250304</v>
      </c>
      <c r="C554" s="3">
        <f t="shared" si="94"/>
        <v>118692.25</v>
      </c>
      <c r="D554" s="3">
        <f t="shared" si="95"/>
        <v>-131611.75</v>
      </c>
      <c r="E554" s="3">
        <f t="shared" si="96"/>
        <v>174.1733552631579</v>
      </c>
      <c r="F554" s="3">
        <f t="shared" si="97"/>
        <v>681.46043245632086</v>
      </c>
      <c r="G554" s="3">
        <f t="shared" si="98"/>
        <v>-0.8315462553478743</v>
      </c>
      <c r="H554" s="3">
        <f t="shared" si="99"/>
        <v>-1.2025789227824177</v>
      </c>
      <c r="I554" s="3">
        <f t="shared" si="100"/>
        <v>1.7933169275166339</v>
      </c>
      <c r="J554" s="3">
        <f t="shared" si="101"/>
        <v>0.49540157225813192</v>
      </c>
      <c r="K554" s="7"/>
    </row>
    <row r="555" spans="1:11" ht="15.75" x14ac:dyDescent="0.25">
      <c r="A555">
        <f t="shared" si="92"/>
        <v>-12919.5</v>
      </c>
      <c r="B555">
        <f t="shared" si="93"/>
        <v>-250168.5</v>
      </c>
      <c r="C555" s="3">
        <f t="shared" si="94"/>
        <v>118678.75</v>
      </c>
      <c r="D555" s="3">
        <f t="shared" si="95"/>
        <v>-131489.75</v>
      </c>
      <c r="E555" s="3">
        <f t="shared" si="96"/>
        <v>174.01282894736843</v>
      </c>
      <c r="F555" s="3">
        <f t="shared" si="97"/>
        <v>682.01149718619502</v>
      </c>
      <c r="G555" s="3">
        <f t="shared" si="98"/>
        <v>-0.83152978892888729</v>
      </c>
      <c r="H555" s="3">
        <f t="shared" si="99"/>
        <v>-1.2026027369243417</v>
      </c>
      <c r="I555" s="3">
        <f t="shared" si="100"/>
        <v>1.794767097858408</v>
      </c>
      <c r="J555" s="3">
        <f t="shared" si="101"/>
        <v>0.49491334513409302</v>
      </c>
      <c r="K555" s="7"/>
    </row>
    <row r="556" spans="1:11" ht="15.75" x14ac:dyDescent="0.25">
      <c r="A556">
        <f t="shared" si="92"/>
        <v>-12811</v>
      </c>
      <c r="B556">
        <f t="shared" si="93"/>
        <v>-250033</v>
      </c>
      <c r="C556" s="3">
        <f t="shared" si="94"/>
        <v>118665.25</v>
      </c>
      <c r="D556" s="3">
        <f t="shared" si="95"/>
        <v>-131367.75</v>
      </c>
      <c r="E556" s="3">
        <f t="shared" si="96"/>
        <v>173.85230263157894</v>
      </c>
      <c r="F556" s="3">
        <f t="shared" si="97"/>
        <v>682.56357956598822</v>
      </c>
      <c r="G556" s="3">
        <f t="shared" si="98"/>
        <v>-0.83151332063669825</v>
      </c>
      <c r="H556" s="3">
        <f t="shared" si="99"/>
        <v>-1.2026265547186783</v>
      </c>
      <c r="I556" s="3">
        <f t="shared" si="100"/>
        <v>1.7962199462262849</v>
      </c>
      <c r="J556" s="3">
        <f t="shared" si="101"/>
        <v>0.49442508075507247</v>
      </c>
      <c r="K556" s="7"/>
    </row>
    <row r="557" spans="1:11" ht="15.75" x14ac:dyDescent="0.25">
      <c r="A557">
        <f t="shared" si="92"/>
        <v>-12702.5</v>
      </c>
      <c r="B557">
        <f t="shared" si="93"/>
        <v>-249897.5</v>
      </c>
      <c r="C557" s="3">
        <f t="shared" si="94"/>
        <v>118651.75</v>
      </c>
      <c r="D557" s="3">
        <f t="shared" si="95"/>
        <v>-131245.75</v>
      </c>
      <c r="E557" s="3">
        <f t="shared" si="96"/>
        <v>173.69177631578947</v>
      </c>
      <c r="F557" s="3">
        <f t="shared" si="97"/>
        <v>683.11668241724317</v>
      </c>
      <c r="G557" s="3">
        <f t="shared" si="98"/>
        <v>-0.83149685047088051</v>
      </c>
      <c r="H557" s="3">
        <f t="shared" si="99"/>
        <v>-1.2026503761664225</v>
      </c>
      <c r="I557" s="3">
        <f t="shared" si="100"/>
        <v>1.7976754800453767</v>
      </c>
      <c r="J557" s="3">
        <f t="shared" si="101"/>
        <v>0.49393677921474666</v>
      </c>
      <c r="K557" s="7"/>
    </row>
    <row r="558" spans="1:11" ht="15.75" x14ac:dyDescent="0.25">
      <c r="A558">
        <f t="shared" si="92"/>
        <v>-12594</v>
      </c>
      <c r="B558">
        <f t="shared" si="93"/>
        <v>-249762</v>
      </c>
      <c r="C558" s="3">
        <f t="shared" si="94"/>
        <v>118638.25</v>
      </c>
      <c r="D558" s="3">
        <f t="shared" si="95"/>
        <v>-131123.75</v>
      </c>
      <c r="E558" s="3">
        <f t="shared" si="96"/>
        <v>173.53125</v>
      </c>
      <c r="F558" s="3">
        <f t="shared" si="97"/>
        <v>683.6708085719431</v>
      </c>
      <c r="G558" s="3">
        <f t="shared" si="98"/>
        <v>-0.83148037843100797</v>
      </c>
      <c r="H558" s="3">
        <f t="shared" si="99"/>
        <v>-1.2026742012685689</v>
      </c>
      <c r="I558" s="3">
        <f t="shared" si="100"/>
        <v>1.7991337067682713</v>
      </c>
      <c r="J558" s="3">
        <f t="shared" si="101"/>
        <v>0.49344844060700893</v>
      </c>
      <c r="K558" s="7"/>
    </row>
    <row r="559" spans="1:11" ht="15.75" x14ac:dyDescent="0.25">
      <c r="A559">
        <f t="shared" si="92"/>
        <v>-12485.5</v>
      </c>
      <c r="B559">
        <f t="shared" si="93"/>
        <v>-249626.5</v>
      </c>
      <c r="C559" s="3">
        <f t="shared" si="94"/>
        <v>118624.75</v>
      </c>
      <c r="D559" s="3">
        <f t="shared" si="95"/>
        <v>-131001.75</v>
      </c>
      <c r="E559" s="3">
        <f t="shared" si="96"/>
        <v>173.37072368421053</v>
      </c>
      <c r="F559" s="3">
        <f t="shared" si="97"/>
        <v>684.22596087255977</v>
      </c>
      <c r="G559" s="3">
        <f t="shared" si="98"/>
        <v>-0.83146390451665408</v>
      </c>
      <c r="H559" s="3">
        <f t="shared" si="99"/>
        <v>-1.202698030026113</v>
      </c>
      <c r="I559" s="3">
        <f t="shared" si="100"/>
        <v>1.8005946338751573</v>
      </c>
      <c r="J559" s="3">
        <f t="shared" si="101"/>
        <v>0.49296006502597073</v>
      </c>
      <c r="K559" s="7"/>
    </row>
    <row r="560" spans="1:11" ht="15.75" x14ac:dyDescent="0.25">
      <c r="A560">
        <f t="shared" si="92"/>
        <v>-12377</v>
      </c>
      <c r="B560">
        <f t="shared" si="93"/>
        <v>-249491</v>
      </c>
      <c r="C560" s="3">
        <f t="shared" si="94"/>
        <v>118611.25</v>
      </c>
      <c r="D560" s="3">
        <f t="shared" si="95"/>
        <v>-130879.75</v>
      </c>
      <c r="E560" s="3">
        <f t="shared" si="96"/>
        <v>173.21019736842106</v>
      </c>
      <c r="F560" s="3">
        <f t="shared" si="97"/>
        <v>684.78214217210223</v>
      </c>
      <c r="G560" s="3">
        <f t="shared" si="98"/>
        <v>-0.83144742872739219</v>
      </c>
      <c r="H560" s="3">
        <f t="shared" si="99"/>
        <v>-1.2027218624400502</v>
      </c>
      <c r="I560" s="3">
        <f t="shared" si="100"/>
        <v>1.8020582688739533</v>
      </c>
      <c r="J560" s="3">
        <f t="shared" si="101"/>
        <v>0.49247165256596148</v>
      </c>
      <c r="K560" s="7"/>
    </row>
    <row r="561" spans="1:11" ht="15.75" x14ac:dyDescent="0.25">
      <c r="A561">
        <f t="shared" si="92"/>
        <v>-12268.5</v>
      </c>
      <c r="B561">
        <f t="shared" si="93"/>
        <v>-249355.5</v>
      </c>
      <c r="C561" s="3">
        <f t="shared" si="94"/>
        <v>118597.75</v>
      </c>
      <c r="D561" s="3">
        <f t="shared" si="95"/>
        <v>-130757.75</v>
      </c>
      <c r="E561" s="3">
        <f t="shared" si="96"/>
        <v>173.04967105263157</v>
      </c>
      <c r="F561" s="3">
        <f t="shared" si="97"/>
        <v>685.33935533416593</v>
      </c>
      <c r="G561" s="3">
        <f t="shared" si="98"/>
        <v>-0.8314309510627953</v>
      </c>
      <c r="H561" s="3">
        <f t="shared" si="99"/>
        <v>-1.2027456985113767</v>
      </c>
      <c r="I561" s="3">
        <f t="shared" si="100"/>
        <v>1.8035246193004366</v>
      </c>
      <c r="J561" s="3">
        <f t="shared" si="101"/>
        <v>0.49198320332152984</v>
      </c>
      <c r="K561" s="7"/>
    </row>
    <row r="562" spans="1:11" ht="15.75" x14ac:dyDescent="0.25">
      <c r="A562">
        <f t="shared" si="92"/>
        <v>-12160</v>
      </c>
      <c r="B562">
        <f t="shared" si="93"/>
        <v>-249220</v>
      </c>
      <c r="C562" s="3">
        <f t="shared" si="94"/>
        <v>118584.25</v>
      </c>
      <c r="D562" s="3">
        <f t="shared" si="95"/>
        <v>-130635.75</v>
      </c>
      <c r="E562" s="3">
        <f t="shared" si="96"/>
        <v>172.8891447368421</v>
      </c>
      <c r="F562" s="3">
        <f t="shared" si="97"/>
        <v>685.89760323298128</v>
      </c>
      <c r="G562" s="3">
        <f t="shared" si="98"/>
        <v>-0.83141447152243675</v>
      </c>
      <c r="H562" s="3">
        <f t="shared" si="99"/>
        <v>-1.2027695382410886</v>
      </c>
      <c r="I562" s="3">
        <f t="shared" si="100"/>
        <v>1.8049936927183718</v>
      </c>
      <c r="J562" s="3">
        <f t="shared" si="101"/>
        <v>0.49149471738744338</v>
      </c>
      <c r="K562" s="7"/>
    </row>
    <row r="563" spans="1:11" ht="15.75" x14ac:dyDescent="0.25">
      <c r="A563">
        <f t="shared" si="92"/>
        <v>-12051.5</v>
      </c>
      <c r="B563">
        <f t="shared" si="93"/>
        <v>-249084.5</v>
      </c>
      <c r="C563" s="3">
        <f t="shared" si="94"/>
        <v>118570.75</v>
      </c>
      <c r="D563" s="3">
        <f t="shared" si="95"/>
        <v>-130513.75</v>
      </c>
      <c r="E563" s="3">
        <f t="shared" si="96"/>
        <v>172.72861842105263</v>
      </c>
      <c r="F563" s="3">
        <f t="shared" si="97"/>
        <v>686.45688875346366</v>
      </c>
      <c r="G563" s="3">
        <f t="shared" si="98"/>
        <v>-0.831397990105889</v>
      </c>
      <c r="H563" s="3">
        <f t="shared" si="99"/>
        <v>-1.2027933816301835</v>
      </c>
      <c r="I563" s="3">
        <f t="shared" si="100"/>
        <v>1.8064654967196412</v>
      </c>
      <c r="J563" s="3">
        <f t="shared" si="101"/>
        <v>0.49100619485868952</v>
      </c>
      <c r="K563" s="7"/>
    </row>
    <row r="564" spans="1:11" ht="15.75" x14ac:dyDescent="0.25">
      <c r="A564">
        <f t="shared" si="92"/>
        <v>-11943</v>
      </c>
      <c r="B564">
        <f t="shared" si="93"/>
        <v>-248949</v>
      </c>
      <c r="C564" s="3">
        <f t="shared" si="94"/>
        <v>118557.25</v>
      </c>
      <c r="D564" s="3">
        <f t="shared" si="95"/>
        <v>-130391.75</v>
      </c>
      <c r="E564" s="3">
        <f t="shared" si="96"/>
        <v>172.56809210526316</v>
      </c>
      <c r="F564" s="3">
        <f t="shared" si="97"/>
        <v>687.01721479126275</v>
      </c>
      <c r="G564" s="3">
        <f t="shared" si="98"/>
        <v>-0.83138150681272516</v>
      </c>
      <c r="H564" s="3">
        <f t="shared" si="99"/>
        <v>-1.2028172286796577</v>
      </c>
      <c r="I564" s="3">
        <f t="shared" si="100"/>
        <v>1.8079400389243756</v>
      </c>
      <c r="J564" s="3">
        <f t="shared" si="101"/>
        <v>0.49051763583047664</v>
      </c>
      <c r="K564" s="7"/>
    </row>
    <row r="565" spans="1:11" ht="15.75" x14ac:dyDescent="0.25">
      <c r="A565">
        <f t="shared" si="92"/>
        <v>-11834.5</v>
      </c>
      <c r="B565">
        <f t="shared" si="93"/>
        <v>-248813.5</v>
      </c>
      <c r="C565" s="3">
        <f t="shared" si="94"/>
        <v>118543.75</v>
      </c>
      <c r="D565" s="3">
        <f t="shared" si="95"/>
        <v>-130269.75</v>
      </c>
      <c r="E565" s="3">
        <f t="shared" si="96"/>
        <v>172.40756578947369</v>
      </c>
      <c r="F565" s="3">
        <f t="shared" si="97"/>
        <v>687.57858425281279</v>
      </c>
      <c r="G565" s="3">
        <f t="shared" si="98"/>
        <v>-0.83136502164251769</v>
      </c>
      <c r="H565" s="3">
        <f t="shared" si="99"/>
        <v>-1.2028410793905091</v>
      </c>
      <c r="I565" s="3">
        <f t="shared" si="100"/>
        <v>1.8094173269810863</v>
      </c>
      <c r="J565" s="3">
        <f t="shared" si="101"/>
        <v>0.49002904039823375</v>
      </c>
      <c r="K565" s="7"/>
    </row>
    <row r="566" spans="1:11" ht="15.75" x14ac:dyDescent="0.25">
      <c r="A566">
        <f t="shared" si="92"/>
        <v>-11726</v>
      </c>
      <c r="B566">
        <f t="shared" si="93"/>
        <v>-248678</v>
      </c>
      <c r="C566" s="3">
        <f t="shared" si="94"/>
        <v>118530.25</v>
      </c>
      <c r="D566" s="3">
        <f t="shared" si="95"/>
        <v>-130147.75</v>
      </c>
      <c r="E566" s="3">
        <f t="shared" si="96"/>
        <v>172.2470394736842</v>
      </c>
      <c r="F566" s="3">
        <f t="shared" si="97"/>
        <v>688.14100005538262</v>
      </c>
      <c r="G566" s="3">
        <f t="shared" si="98"/>
        <v>-0.83134853459483926</v>
      </c>
      <c r="H566" s="3">
        <f t="shared" si="99"/>
        <v>-1.2028649337637356</v>
      </c>
      <c r="I566" s="3">
        <f t="shared" si="100"/>
        <v>1.8108973685667964</v>
      </c>
      <c r="J566" s="3">
        <f t="shared" si="101"/>
        <v>0.48954040865761139</v>
      </c>
      <c r="K566" s="7"/>
    </row>
    <row r="567" spans="1:11" ht="15.75" x14ac:dyDescent="0.25">
      <c r="A567">
        <f t="shared" si="92"/>
        <v>-11617.5</v>
      </c>
      <c r="B567">
        <f t="shared" si="93"/>
        <v>-248542.5</v>
      </c>
      <c r="C567" s="3">
        <f t="shared" si="94"/>
        <v>118516.75</v>
      </c>
      <c r="D567" s="3">
        <f t="shared" si="95"/>
        <v>-130025.75</v>
      </c>
      <c r="E567" s="3">
        <f t="shared" si="96"/>
        <v>172.08651315789473</v>
      </c>
      <c r="F567" s="3">
        <f t="shared" si="97"/>
        <v>688.7044651271259</v>
      </c>
      <c r="G567" s="3">
        <f t="shared" si="98"/>
        <v>-0.83133204566926167</v>
      </c>
      <c r="H567" s="3">
        <f t="shared" si="99"/>
        <v>-1.2028887918003361</v>
      </c>
      <c r="I567" s="3">
        <f t="shared" si="100"/>
        <v>1.8123801713871734</v>
      </c>
      <c r="J567" s="3">
        <f t="shared" si="101"/>
        <v>0.48905174070448248</v>
      </c>
      <c r="K567" s="7"/>
    </row>
    <row r="568" spans="1:11" ht="15.75" x14ac:dyDescent="0.25">
      <c r="A568">
        <f t="shared" si="92"/>
        <v>-11509</v>
      </c>
      <c r="B568">
        <f t="shared" si="93"/>
        <v>-248407</v>
      </c>
      <c r="C568" s="3">
        <f t="shared" si="94"/>
        <v>118503.25</v>
      </c>
      <c r="D568" s="3">
        <f t="shared" si="95"/>
        <v>-129903.75</v>
      </c>
      <c r="E568" s="3">
        <f t="shared" si="96"/>
        <v>171.92598684210526</v>
      </c>
      <c r="F568" s="3">
        <f t="shared" si="97"/>
        <v>689.26898240713285</v>
      </c>
      <c r="G568" s="3">
        <f t="shared" si="98"/>
        <v>-0.83131555486535769</v>
      </c>
      <c r="H568" s="3">
        <f t="shared" si="99"/>
        <v>-1.2029126535013084</v>
      </c>
      <c r="I568" s="3">
        <f t="shared" si="100"/>
        <v>1.8138657431766654</v>
      </c>
      <c r="J568" s="3">
        <f t="shared" si="101"/>
        <v>0.48856303663494249</v>
      </c>
      <c r="K568" s="7"/>
    </row>
    <row r="569" spans="1:11" ht="15.75" x14ac:dyDescent="0.25">
      <c r="A569">
        <f t="shared" si="92"/>
        <v>-11400.5</v>
      </c>
      <c r="B569">
        <f t="shared" si="93"/>
        <v>-248271.5</v>
      </c>
      <c r="C569" s="3">
        <f t="shared" si="94"/>
        <v>118489.75</v>
      </c>
      <c r="D569" s="3">
        <f t="shared" si="95"/>
        <v>-129781.75</v>
      </c>
      <c r="E569" s="3">
        <f t="shared" si="96"/>
        <v>171.76546052631579</v>
      </c>
      <c r="F569" s="3">
        <f t="shared" si="97"/>
        <v>689.83455484548051</v>
      </c>
      <c r="G569" s="3">
        <f t="shared" si="98"/>
        <v>-0.83129906218269878</v>
      </c>
      <c r="H569" s="3">
        <f t="shared" si="99"/>
        <v>-1.2029365188676526</v>
      </c>
      <c r="I569" s="3">
        <f t="shared" si="100"/>
        <v>1.8153540916986328</v>
      </c>
      <c r="J569" s="3">
        <f t="shared" si="101"/>
        <v>0.48807429654530976</v>
      </c>
      <c r="K569" s="7"/>
    </row>
    <row r="570" spans="1:11" ht="15.75" x14ac:dyDescent="0.25">
      <c r="A570">
        <f t="shared" si="92"/>
        <v>-11292</v>
      </c>
      <c r="B570">
        <f t="shared" si="93"/>
        <v>-248136</v>
      </c>
      <c r="C570" s="3">
        <f t="shared" si="94"/>
        <v>118476.25</v>
      </c>
      <c r="D570" s="3">
        <f t="shared" si="95"/>
        <v>-129659.75</v>
      </c>
      <c r="E570" s="3">
        <f t="shared" si="96"/>
        <v>171.60493421052632</v>
      </c>
      <c r="F570" s="3">
        <f t="shared" si="97"/>
        <v>690.40118540328433</v>
      </c>
      <c r="G570" s="3">
        <f t="shared" si="98"/>
        <v>-0.83128256762085728</v>
      </c>
      <c r="H570" s="3">
        <f t="shared" si="99"/>
        <v>-1.2029603879003676</v>
      </c>
      <c r="I570" s="3">
        <f t="shared" si="100"/>
        <v>1.8168452247454852</v>
      </c>
      <c r="J570" s="3">
        <f t="shared" si="101"/>
        <v>0.48758552053212684</v>
      </c>
      <c r="K570" s="7"/>
    </row>
    <row r="571" spans="1:11" ht="15.75" x14ac:dyDescent="0.25">
      <c r="A571">
        <f t="shared" si="92"/>
        <v>-11183.5</v>
      </c>
      <c r="B571">
        <f t="shared" si="93"/>
        <v>-248000.5</v>
      </c>
      <c r="C571" s="3">
        <f t="shared" si="94"/>
        <v>118462.75</v>
      </c>
      <c r="D571" s="3">
        <f t="shared" si="95"/>
        <v>-129537.75</v>
      </c>
      <c r="E571" s="3">
        <f t="shared" si="96"/>
        <v>171.44440789473686</v>
      </c>
      <c r="F571" s="3">
        <f t="shared" si="97"/>
        <v>690.96887705275026</v>
      </c>
      <c r="G571" s="3">
        <f t="shared" si="98"/>
        <v>-0.83126607117940454</v>
      </c>
      <c r="H571" s="3">
        <f t="shared" si="99"/>
        <v>-1.2029842606004535</v>
      </c>
      <c r="I571" s="3">
        <f t="shared" si="100"/>
        <v>1.8183391501388164</v>
      </c>
      <c r="J571" s="3">
        <f t="shared" si="101"/>
        <v>0.48709670869216048</v>
      </c>
      <c r="K571" s="7"/>
    </row>
    <row r="572" spans="1:11" ht="15.75" x14ac:dyDescent="0.25">
      <c r="A572">
        <f t="shared" si="92"/>
        <v>-11075</v>
      </c>
      <c r="B572">
        <f t="shared" si="93"/>
        <v>-247865</v>
      </c>
      <c r="C572" s="3">
        <f t="shared" si="94"/>
        <v>118449.25</v>
      </c>
      <c r="D572" s="3">
        <f t="shared" si="95"/>
        <v>-129415.75</v>
      </c>
      <c r="E572" s="3">
        <f t="shared" si="96"/>
        <v>171.28388157894736</v>
      </c>
      <c r="F572" s="3">
        <f t="shared" si="97"/>
        <v>691.53763277722624</v>
      </c>
      <c r="G572" s="3">
        <f t="shared" si="98"/>
        <v>-0.83124957285791234</v>
      </c>
      <c r="H572" s="3">
        <f t="shared" si="99"/>
        <v>-1.2030081369689107</v>
      </c>
      <c r="I572" s="3">
        <f t="shared" si="100"/>
        <v>1.8198358757295428</v>
      </c>
      <c r="J572" s="3">
        <f t="shared" si="101"/>
        <v>0.48660786112240195</v>
      </c>
      <c r="K572" s="7"/>
    </row>
    <row r="573" spans="1:11" ht="15.75" x14ac:dyDescent="0.25">
      <c r="A573">
        <f t="shared" si="92"/>
        <v>-10966.5</v>
      </c>
      <c r="B573">
        <f t="shared" si="93"/>
        <v>-247729.5</v>
      </c>
      <c r="C573" s="3">
        <f t="shared" si="94"/>
        <v>118435.75</v>
      </c>
      <c r="D573" s="3">
        <f t="shared" si="95"/>
        <v>-129293.75</v>
      </c>
      <c r="E573" s="3">
        <f t="shared" si="96"/>
        <v>171.12335526315789</v>
      </c>
      <c r="F573" s="3">
        <f t="shared" si="97"/>
        <v>692.10745557125426</v>
      </c>
      <c r="G573" s="3">
        <f t="shared" si="98"/>
        <v>-0.83123307265595203</v>
      </c>
      <c r="H573" s="3">
        <f t="shared" si="99"/>
        <v>-1.2030320170067399</v>
      </c>
      <c r="I573" s="3">
        <f t="shared" si="100"/>
        <v>1.8213354093980376</v>
      </c>
      <c r="J573" s="3">
        <f t="shared" si="101"/>
        <v>0.48611897792006858</v>
      </c>
      <c r="K573" s="7"/>
    </row>
    <row r="574" spans="1:11" ht="15.75" x14ac:dyDescent="0.25">
      <c r="A574">
        <f t="shared" si="92"/>
        <v>-10858</v>
      </c>
      <c r="B574">
        <f t="shared" si="93"/>
        <v>-247594</v>
      </c>
      <c r="C574" s="3">
        <f t="shared" si="94"/>
        <v>118422.25</v>
      </c>
      <c r="D574" s="3">
        <f t="shared" si="95"/>
        <v>-129171.75</v>
      </c>
      <c r="E574" s="3">
        <f t="shared" si="96"/>
        <v>170.96282894736842</v>
      </c>
      <c r="F574" s="3">
        <f t="shared" si="97"/>
        <v>692.67834844062361</v>
      </c>
      <c r="G574" s="3">
        <f t="shared" si="98"/>
        <v>-0.83121657057309495</v>
      </c>
      <c r="H574" s="3">
        <f t="shared" si="99"/>
        <v>-1.2030559007149422</v>
      </c>
      <c r="I574" s="3">
        <f t="shared" si="100"/>
        <v>1.8228377590542726</v>
      </c>
      <c r="J574" s="3">
        <f t="shared" si="101"/>
        <v>0.48563005918260382</v>
      </c>
      <c r="K574" s="7"/>
    </row>
    <row r="575" spans="1:11" ht="15.75" x14ac:dyDescent="0.25">
      <c r="A575">
        <f t="shared" si="92"/>
        <v>-10749.5</v>
      </c>
      <c r="B575">
        <f t="shared" si="93"/>
        <v>-247458.5</v>
      </c>
      <c r="C575" s="3">
        <f t="shared" si="94"/>
        <v>118408.75</v>
      </c>
      <c r="D575" s="3">
        <f t="shared" si="95"/>
        <v>-129049.75</v>
      </c>
      <c r="E575" s="3">
        <f t="shared" si="96"/>
        <v>170.80230263157895</v>
      </c>
      <c r="F575" s="3">
        <f t="shared" si="97"/>
        <v>693.25031440242356</v>
      </c>
      <c r="G575" s="3">
        <f t="shared" si="98"/>
        <v>-0.83120006660891221</v>
      </c>
      <c r="H575" s="3">
        <f t="shared" si="99"/>
        <v>-1.2030797880945188</v>
      </c>
      <c r="I575" s="3">
        <f t="shared" si="100"/>
        <v>1.8243429326379568</v>
      </c>
      <c r="J575" s="3">
        <f t="shared" si="101"/>
        <v>0.48514110500767671</v>
      </c>
      <c r="K575" s="7"/>
    </row>
    <row r="576" spans="1:11" ht="15.75" x14ac:dyDescent="0.25">
      <c r="A576">
        <f t="shared" si="92"/>
        <v>-10641</v>
      </c>
      <c r="B576">
        <f t="shared" si="93"/>
        <v>-247323</v>
      </c>
      <c r="C576" s="3">
        <f t="shared" si="94"/>
        <v>118395.25</v>
      </c>
      <c r="D576" s="3">
        <f t="shared" si="95"/>
        <v>-128927.75</v>
      </c>
      <c r="E576" s="3">
        <f t="shared" si="96"/>
        <v>170.64177631578949</v>
      </c>
      <c r="F576" s="3">
        <f t="shared" si="97"/>
        <v>693.82335648509593</v>
      </c>
      <c r="G576" s="3">
        <f t="shared" si="98"/>
        <v>-0.83118356076297473</v>
      </c>
      <c r="H576" s="3">
        <f t="shared" si="99"/>
        <v>-1.203103679146472</v>
      </c>
      <c r="I576" s="3">
        <f t="shared" si="100"/>
        <v>1.8258509381186736</v>
      </c>
      <c r="J576" s="3">
        <f t="shared" si="101"/>
        <v>0.48465211549318438</v>
      </c>
      <c r="K576" s="7"/>
    </row>
    <row r="577" spans="1:11" ht="15.75" x14ac:dyDescent="0.25">
      <c r="A577">
        <f t="shared" si="92"/>
        <v>-10532.5</v>
      </c>
      <c r="B577">
        <f t="shared" si="93"/>
        <v>-247187.5</v>
      </c>
      <c r="C577" s="3">
        <f t="shared" si="94"/>
        <v>118381.75</v>
      </c>
      <c r="D577" s="3">
        <f t="shared" si="95"/>
        <v>-128805.75</v>
      </c>
      <c r="E577" s="3">
        <f t="shared" si="96"/>
        <v>170.48124999999999</v>
      </c>
      <c r="F577" s="3">
        <f t="shared" si="97"/>
        <v>694.39747772848921</v>
      </c>
      <c r="G577" s="3">
        <f t="shared" si="98"/>
        <v>-0.83116705303485361</v>
      </c>
      <c r="H577" s="3">
        <f t="shared" si="99"/>
        <v>-1.2031275738718035</v>
      </c>
      <c r="I577" s="3">
        <f t="shared" si="100"/>
        <v>1.8273617834960243</v>
      </c>
      <c r="J577" s="3">
        <f t="shared" si="101"/>
        <v>0.4841630907372515</v>
      </c>
      <c r="K577" s="7"/>
    </row>
    <row r="578" spans="1:11" ht="15.75" x14ac:dyDescent="0.25">
      <c r="A578">
        <f t="shared" si="92"/>
        <v>-10424</v>
      </c>
      <c r="B578">
        <f t="shared" si="93"/>
        <v>-247052</v>
      </c>
      <c r="C578" s="3">
        <f t="shared" si="94"/>
        <v>118368.25</v>
      </c>
      <c r="D578" s="3">
        <f t="shared" si="95"/>
        <v>-128683.75</v>
      </c>
      <c r="E578" s="3">
        <f t="shared" si="96"/>
        <v>170.32072368421052</v>
      </c>
      <c r="F578" s="3">
        <f t="shared" si="97"/>
        <v>694.97268118391196</v>
      </c>
      <c r="G578" s="3">
        <f t="shared" si="98"/>
        <v>-0.8311505434241192</v>
      </c>
      <c r="H578" s="3">
        <f t="shared" si="99"/>
        <v>-1.2031514722715164</v>
      </c>
      <c r="I578" s="3">
        <f t="shared" si="100"/>
        <v>1.8288754767997684</v>
      </c>
      <c r="J578" s="3">
        <f t="shared" si="101"/>
        <v>0.4836740308382308</v>
      </c>
      <c r="K578" s="7"/>
    </row>
    <row r="579" spans="1:11" ht="15.75" x14ac:dyDescent="0.25">
      <c r="A579">
        <f t="shared" si="92"/>
        <v>-10315.5</v>
      </c>
      <c r="B579">
        <f t="shared" si="93"/>
        <v>-246916.5</v>
      </c>
      <c r="C579" s="3">
        <f t="shared" si="94"/>
        <v>118354.75</v>
      </c>
      <c r="D579" s="3">
        <f t="shared" si="95"/>
        <v>-128561.75</v>
      </c>
      <c r="E579" s="3">
        <f t="shared" si="96"/>
        <v>170.16019736842105</v>
      </c>
      <c r="F579" s="3">
        <f t="shared" si="97"/>
        <v>695.54896991418696</v>
      </c>
      <c r="G579" s="3">
        <f t="shared" si="98"/>
        <v>-0.83113403193034219</v>
      </c>
      <c r="H579" s="3">
        <f t="shared" si="99"/>
        <v>-1.2031753743466138</v>
      </c>
      <c r="I579" s="3">
        <f t="shared" si="100"/>
        <v>1.8303920260899658</v>
      </c>
      <c r="J579" s="3">
        <f t="shared" si="101"/>
        <v>0.48318493589470396</v>
      </c>
      <c r="K579" s="7"/>
    </row>
    <row r="580" spans="1:11" ht="15.75" x14ac:dyDescent="0.25">
      <c r="A580">
        <f t="shared" ref="A580:A643" si="102">(A579+108.5)</f>
        <v>-10207</v>
      </c>
      <c r="B580">
        <f t="shared" ref="B580:B643" si="103">(B579+135.5)</f>
        <v>-246781</v>
      </c>
      <c r="C580" s="3">
        <f t="shared" ref="C580:C643" si="104" xml:space="preserve"> (A581-B580)/2</f>
        <v>118341.25</v>
      </c>
      <c r="D580" s="3">
        <f t="shared" ref="D580:D643" si="105" xml:space="preserve"> (A581+B580)/2</f>
        <v>-128439.75</v>
      </c>
      <c r="E580" s="3">
        <f t="shared" ref="E580:E643" si="106">(1-(D580/760))</f>
        <v>169.99967105263158</v>
      </c>
      <c r="F580" s="3">
        <f t="shared" ref="F580:F643" si="107" xml:space="preserve"> (C580/E580)</f>
        <v>696.12634699370551</v>
      </c>
      <c r="G580" s="3">
        <f t="shared" ref="G580:G643" si="108">(-1/3)*LOG(C580/380)</f>
        <v>-0.83111751855309302</v>
      </c>
      <c r="H580" s="3">
        <f t="shared" ref="H580:H643" si="109" xml:space="preserve"> (1/G580)</f>
        <v>-1.2031992800980991</v>
      </c>
      <c r="I580" s="3">
        <f t="shared" ref="I580:I643" si="110" xml:space="preserve"> (F580/380)</f>
        <v>1.8319114394571199</v>
      </c>
      <c r="J580" s="3">
        <f t="shared" ref="J580:J643" si="111" xml:space="preserve"> I580^(H580)</f>
        <v>0.48269580600548229</v>
      </c>
      <c r="K580" s="7"/>
    </row>
    <row r="581" spans="1:11" ht="15.75" x14ac:dyDescent="0.25">
      <c r="A581">
        <f t="shared" si="102"/>
        <v>-10098.5</v>
      </c>
      <c r="B581">
        <f t="shared" si="103"/>
        <v>-246645.5</v>
      </c>
      <c r="C581" s="3">
        <f t="shared" si="104"/>
        <v>118327.75</v>
      </c>
      <c r="D581" s="3">
        <f t="shared" si="105"/>
        <v>-128317.75</v>
      </c>
      <c r="E581" s="3">
        <f t="shared" si="106"/>
        <v>169.83914473684212</v>
      </c>
      <c r="F581" s="3">
        <f t="shared" si="107"/>
        <v>696.70481550848228</v>
      </c>
      <c r="G581" s="3">
        <f t="shared" si="108"/>
        <v>-0.83110100329194192</v>
      </c>
      <c r="H581" s="3">
        <f t="shared" si="109"/>
        <v>-1.2032231895269758</v>
      </c>
      <c r="I581" s="3">
        <f t="shared" si="110"/>
        <v>1.8334337250223218</v>
      </c>
      <c r="J581" s="3">
        <f t="shared" si="111"/>
        <v>0.48220664126960699</v>
      </c>
      <c r="K581" s="7"/>
    </row>
    <row r="582" spans="1:11" ht="15.75" x14ac:dyDescent="0.25">
      <c r="A582">
        <f t="shared" si="102"/>
        <v>-9990</v>
      </c>
      <c r="B582">
        <f t="shared" si="103"/>
        <v>-246510</v>
      </c>
      <c r="C582" s="3">
        <f t="shared" si="104"/>
        <v>118314.25</v>
      </c>
      <c r="D582" s="3">
        <f t="shared" si="105"/>
        <v>-128195.75</v>
      </c>
      <c r="E582" s="3">
        <f t="shared" si="106"/>
        <v>169.67861842105262</v>
      </c>
      <c r="F582" s="3">
        <f t="shared" si="107"/>
        <v>697.28437855621019</v>
      </c>
      <c r="G582" s="3">
        <f t="shared" si="108"/>
        <v>-0.83108448614645902</v>
      </c>
      <c r="H582" s="3">
        <f t="shared" si="109"/>
        <v>-1.2032471026342484</v>
      </c>
      <c r="I582" s="3">
        <f t="shared" si="110"/>
        <v>1.8349588909373953</v>
      </c>
      <c r="J582" s="3">
        <f t="shared" si="111"/>
        <v>0.48171744178634995</v>
      </c>
      <c r="K582" s="7"/>
    </row>
    <row r="583" spans="1:11" ht="15.75" x14ac:dyDescent="0.25">
      <c r="A583">
        <f t="shared" si="102"/>
        <v>-9881.5</v>
      </c>
      <c r="B583">
        <f t="shared" si="103"/>
        <v>-246374.5</v>
      </c>
      <c r="C583" s="3">
        <f t="shared" si="104"/>
        <v>118300.75</v>
      </c>
      <c r="D583" s="3">
        <f t="shared" si="105"/>
        <v>-128073.75</v>
      </c>
      <c r="E583" s="3">
        <f t="shared" si="106"/>
        <v>169.51809210526315</v>
      </c>
      <c r="F583" s="3">
        <f t="shared" si="107"/>
        <v>697.86503924631552</v>
      </c>
      <c r="G583" s="3">
        <f t="shared" si="108"/>
        <v>-0.83106796711621422</v>
      </c>
      <c r="H583" s="3">
        <f t="shared" si="109"/>
        <v>-1.2032710194209215</v>
      </c>
      <c r="I583" s="3">
        <f t="shared" si="110"/>
        <v>1.8364869453850408</v>
      </c>
      <c r="J583" s="3">
        <f t="shared" si="111"/>
        <v>0.48122820765521401</v>
      </c>
      <c r="K583" s="7"/>
    </row>
    <row r="584" spans="1:11" ht="15.75" x14ac:dyDescent="0.25">
      <c r="A584">
        <f t="shared" si="102"/>
        <v>-9773</v>
      </c>
      <c r="B584">
        <f t="shared" si="103"/>
        <v>-246239</v>
      </c>
      <c r="C584" s="3">
        <f t="shared" si="104"/>
        <v>118287.25</v>
      </c>
      <c r="D584" s="3">
        <f t="shared" si="105"/>
        <v>-127951.75</v>
      </c>
      <c r="E584" s="3">
        <f t="shared" si="106"/>
        <v>169.35756578947368</v>
      </c>
      <c r="F584" s="3">
        <f t="shared" si="107"/>
        <v>698.4468007000138</v>
      </c>
      <c r="G584" s="3">
        <f t="shared" si="108"/>
        <v>-0.83105144620077742</v>
      </c>
      <c r="H584" s="3">
        <f t="shared" si="109"/>
        <v>-1.2032949398880002</v>
      </c>
      <c r="I584" s="3">
        <f t="shared" si="110"/>
        <v>1.8380178965789837</v>
      </c>
      <c r="J584" s="3">
        <f t="shared" si="111"/>
        <v>0.48073893897593417</v>
      </c>
      <c r="K584" s="7"/>
    </row>
    <row r="585" spans="1:11" ht="15.75" x14ac:dyDescent="0.25">
      <c r="A585">
        <f t="shared" si="102"/>
        <v>-9664.5</v>
      </c>
      <c r="B585">
        <f t="shared" si="103"/>
        <v>-246103.5</v>
      </c>
      <c r="C585" s="3">
        <f t="shared" si="104"/>
        <v>118273.75</v>
      </c>
      <c r="D585" s="3">
        <f t="shared" si="105"/>
        <v>-127829.75</v>
      </c>
      <c r="E585" s="3">
        <f t="shared" si="106"/>
        <v>169.19703947368421</v>
      </c>
      <c r="F585" s="3">
        <f t="shared" si="107"/>
        <v>699.02966605036556</v>
      </c>
      <c r="G585" s="3">
        <f t="shared" si="108"/>
        <v>-0.83103492339971807</v>
      </c>
      <c r="H585" s="3">
        <f t="shared" si="109"/>
        <v>-1.2033188640364898</v>
      </c>
      <c r="I585" s="3">
        <f t="shared" si="110"/>
        <v>1.8395517527641199</v>
      </c>
      <c r="J585" s="3">
        <f t="shared" si="111"/>
        <v>0.48024963584847752</v>
      </c>
      <c r="K585" s="7"/>
    </row>
    <row r="586" spans="1:11" ht="15.75" x14ac:dyDescent="0.25">
      <c r="A586">
        <f t="shared" si="102"/>
        <v>-9556</v>
      </c>
      <c r="B586">
        <f t="shared" si="103"/>
        <v>-245968</v>
      </c>
      <c r="C586" s="3">
        <f t="shared" si="104"/>
        <v>118260.25</v>
      </c>
      <c r="D586" s="3">
        <f t="shared" si="105"/>
        <v>-127707.75</v>
      </c>
      <c r="E586" s="3">
        <f t="shared" si="106"/>
        <v>169.03651315789475</v>
      </c>
      <c r="F586" s="3">
        <f t="shared" si="107"/>
        <v>699.61363844233279</v>
      </c>
      <c r="G586" s="3">
        <f t="shared" si="108"/>
        <v>-0.83101839871260608</v>
      </c>
      <c r="H586" s="3">
        <f t="shared" si="109"/>
        <v>-1.2033427918673958</v>
      </c>
      <c r="I586" s="3">
        <f t="shared" si="110"/>
        <v>1.8410885222166653</v>
      </c>
      <c r="J586" s="3">
        <f t="shared" si="111"/>
        <v>0.47976029837304424</v>
      </c>
      <c r="K586" s="7"/>
    </row>
    <row r="587" spans="1:11" ht="15.75" x14ac:dyDescent="0.25">
      <c r="A587">
        <f t="shared" si="102"/>
        <v>-9447.5</v>
      </c>
      <c r="B587">
        <f t="shared" si="103"/>
        <v>-245832.5</v>
      </c>
      <c r="C587" s="3">
        <f t="shared" si="104"/>
        <v>118246.75</v>
      </c>
      <c r="D587" s="3">
        <f t="shared" si="105"/>
        <v>-127585.75</v>
      </c>
      <c r="E587" s="3">
        <f t="shared" si="106"/>
        <v>168.87598684210528</v>
      </c>
      <c r="F587" s="3">
        <f t="shared" si="107"/>
        <v>700.19872103283512</v>
      </c>
      <c r="G587" s="3">
        <f t="shared" si="108"/>
        <v>-0.83100187213901044</v>
      </c>
      <c r="H587" s="3">
        <f t="shared" si="109"/>
        <v>-1.2033667233817247</v>
      </c>
      <c r="I587" s="3">
        <f t="shared" si="110"/>
        <v>1.842628213244303</v>
      </c>
      <c r="J587" s="3">
        <f t="shared" si="111"/>
        <v>0.47927092665006787</v>
      </c>
      <c r="K587" s="7"/>
    </row>
    <row r="588" spans="1:11" ht="15.75" x14ac:dyDescent="0.25">
      <c r="A588">
        <f t="shared" si="102"/>
        <v>-9339</v>
      </c>
      <c r="B588">
        <f t="shared" si="103"/>
        <v>-245697</v>
      </c>
      <c r="C588" s="3">
        <f t="shared" si="104"/>
        <v>118233.25</v>
      </c>
      <c r="D588" s="3">
        <f t="shared" si="105"/>
        <v>-127463.75</v>
      </c>
      <c r="E588" s="3">
        <f t="shared" si="106"/>
        <v>168.71546052631578</v>
      </c>
      <c r="F588" s="3">
        <f t="shared" si="107"/>
        <v>700.78491699080712</v>
      </c>
      <c r="G588" s="3">
        <f t="shared" si="108"/>
        <v>-0.83098534367850063</v>
      </c>
      <c r="H588" s="3">
        <f t="shared" si="109"/>
        <v>-1.2033906585804832</v>
      </c>
      <c r="I588" s="3">
        <f t="shared" si="110"/>
        <v>1.8441708341863345</v>
      </c>
      <c r="J588" s="3">
        <f t="shared" si="111"/>
        <v>0.4787815207802163</v>
      </c>
      <c r="K588" s="7"/>
    </row>
    <row r="589" spans="1:11" ht="15.75" x14ac:dyDescent="0.25">
      <c r="A589">
        <f t="shared" si="102"/>
        <v>-9230.5</v>
      </c>
      <c r="B589">
        <f t="shared" si="103"/>
        <v>-245561.5</v>
      </c>
      <c r="C589" s="3">
        <f t="shared" si="104"/>
        <v>118219.75</v>
      </c>
      <c r="D589" s="3">
        <f t="shared" si="105"/>
        <v>-127341.75</v>
      </c>
      <c r="E589" s="3">
        <f t="shared" si="106"/>
        <v>168.55493421052631</v>
      </c>
      <c r="F589" s="3">
        <f t="shared" si="107"/>
        <v>701.37222949725515</v>
      </c>
      <c r="G589" s="3">
        <f t="shared" si="108"/>
        <v>-0.83096881333064554</v>
      </c>
      <c r="H589" s="3">
        <f t="shared" si="109"/>
        <v>-1.2034145974646782</v>
      </c>
      <c r="I589" s="3">
        <f t="shared" si="110"/>
        <v>1.8457163934138294</v>
      </c>
      <c r="J589" s="3">
        <f t="shared" si="111"/>
        <v>0.47829208086439201</v>
      </c>
      <c r="K589" s="7"/>
    </row>
    <row r="590" spans="1:11" ht="15.75" x14ac:dyDescent="0.25">
      <c r="A590">
        <f t="shared" si="102"/>
        <v>-9122</v>
      </c>
      <c r="B590">
        <f t="shared" si="103"/>
        <v>-245426</v>
      </c>
      <c r="C590" s="3">
        <f t="shared" si="104"/>
        <v>118206.25</v>
      </c>
      <c r="D590" s="3">
        <f t="shared" si="105"/>
        <v>-127219.75</v>
      </c>
      <c r="E590" s="3">
        <f t="shared" si="106"/>
        <v>168.39440789473684</v>
      </c>
      <c r="F590" s="3">
        <f t="shared" si="107"/>
        <v>701.96066174531518</v>
      </c>
      <c r="G590" s="3">
        <f t="shared" si="108"/>
        <v>-0.83095228109501429</v>
      </c>
      <c r="H590" s="3">
        <f t="shared" si="109"/>
        <v>-1.2034385400353167</v>
      </c>
      <c r="I590" s="3">
        <f t="shared" si="110"/>
        <v>1.8472648993297769</v>
      </c>
      <c r="J590" s="3">
        <f t="shared" si="111"/>
        <v>0.477802607003733</v>
      </c>
      <c r="K590" s="7"/>
    </row>
    <row r="591" spans="1:11" ht="15.75" x14ac:dyDescent="0.25">
      <c r="A591">
        <f t="shared" si="102"/>
        <v>-9013.5</v>
      </c>
      <c r="B591">
        <f t="shared" si="103"/>
        <v>-245290.5</v>
      </c>
      <c r="C591" s="3">
        <f t="shared" si="104"/>
        <v>118192.75</v>
      </c>
      <c r="D591" s="3">
        <f t="shared" si="105"/>
        <v>-127097.75</v>
      </c>
      <c r="E591" s="3">
        <f t="shared" si="106"/>
        <v>168.23388157894738</v>
      </c>
      <c r="F591" s="3">
        <f t="shared" si="107"/>
        <v>702.55021694031063</v>
      </c>
      <c r="G591" s="3">
        <f t="shared" si="108"/>
        <v>-0.83093574697117534</v>
      </c>
      <c r="H591" s="3">
        <f t="shared" si="109"/>
        <v>-1.2034624862934069</v>
      </c>
      <c r="I591" s="3">
        <f t="shared" si="110"/>
        <v>1.8488163603692385</v>
      </c>
      <c r="J591" s="3">
        <f t="shared" si="111"/>
        <v>0.47731309929961296</v>
      </c>
      <c r="K591" s="7"/>
    </row>
    <row r="592" spans="1:11" ht="15.75" x14ac:dyDescent="0.25">
      <c r="A592">
        <f t="shared" si="102"/>
        <v>-8905</v>
      </c>
      <c r="B592">
        <f t="shared" si="103"/>
        <v>-245155</v>
      </c>
      <c r="C592" s="3">
        <f t="shared" si="104"/>
        <v>118179.25</v>
      </c>
      <c r="D592" s="3">
        <f t="shared" si="105"/>
        <v>-126975.75</v>
      </c>
      <c r="E592" s="3">
        <f t="shared" si="106"/>
        <v>168.07335526315791</v>
      </c>
      <c r="F592" s="3">
        <f t="shared" si="107"/>
        <v>703.14089829981026</v>
      </c>
      <c r="G592" s="3">
        <f t="shared" si="108"/>
        <v>-0.83091921095869758</v>
      </c>
      <c r="H592" s="3">
        <f t="shared" si="109"/>
        <v>-1.2034864362399571</v>
      </c>
      <c r="I592" s="3">
        <f t="shared" si="110"/>
        <v>1.8503707849995006</v>
      </c>
      <c r="J592" s="3">
        <f t="shared" si="111"/>
        <v>0.47682355785364205</v>
      </c>
      <c r="K592" s="7"/>
    </row>
    <row r="593" spans="1:11" ht="15.75" x14ac:dyDescent="0.25">
      <c r="A593">
        <f t="shared" si="102"/>
        <v>-8796.5</v>
      </c>
      <c r="B593">
        <f t="shared" si="103"/>
        <v>-245019.5</v>
      </c>
      <c r="C593" s="3">
        <f t="shared" si="104"/>
        <v>118165.75</v>
      </c>
      <c r="D593" s="3">
        <f t="shared" si="105"/>
        <v>-126853.75</v>
      </c>
      <c r="E593" s="3">
        <f t="shared" si="106"/>
        <v>167.91282894736841</v>
      </c>
      <c r="F593" s="3">
        <f t="shared" si="107"/>
        <v>703.73270905368747</v>
      </c>
      <c r="G593" s="3">
        <f t="shared" si="108"/>
        <v>-0.8309026730571496</v>
      </c>
      <c r="H593" s="3">
        <f t="shared" si="109"/>
        <v>-1.2035103898759751</v>
      </c>
      <c r="I593" s="3">
        <f t="shared" si="110"/>
        <v>1.8519281817202302</v>
      </c>
      <c r="J593" s="3">
        <f t="shared" si="111"/>
        <v>0.47633398276766781</v>
      </c>
      <c r="K593" s="7"/>
    </row>
    <row r="594" spans="1:11" ht="15.75" x14ac:dyDescent="0.25">
      <c r="A594">
        <f t="shared" si="102"/>
        <v>-8688</v>
      </c>
      <c r="B594">
        <f t="shared" si="103"/>
        <v>-244884</v>
      </c>
      <c r="C594" s="3">
        <f t="shared" si="104"/>
        <v>118152.25</v>
      </c>
      <c r="D594" s="3">
        <f t="shared" si="105"/>
        <v>-126731.75</v>
      </c>
      <c r="E594" s="3">
        <f t="shared" si="106"/>
        <v>167.75230263157894</v>
      </c>
      <c r="F594" s="3">
        <f t="shared" si="107"/>
        <v>704.32565244417776</v>
      </c>
      <c r="G594" s="3">
        <f t="shared" si="108"/>
        <v>-0.8308861332660995</v>
      </c>
      <c r="H594" s="3">
        <f t="shared" si="109"/>
        <v>-1.2035343472024704</v>
      </c>
      <c r="I594" s="3">
        <f t="shared" si="110"/>
        <v>1.8534885590636256</v>
      </c>
      <c r="J594" s="3">
        <f t="shared" si="111"/>
        <v>0.47584437414377556</v>
      </c>
      <c r="K594" s="7"/>
    </row>
    <row r="595" spans="1:11" ht="15.75" x14ac:dyDescent="0.25">
      <c r="A595">
        <f t="shared" si="102"/>
        <v>-8579.5</v>
      </c>
      <c r="B595">
        <f t="shared" si="103"/>
        <v>-244748.5</v>
      </c>
      <c r="C595" s="3">
        <f t="shared" si="104"/>
        <v>118138.75</v>
      </c>
      <c r="D595" s="3">
        <f t="shared" si="105"/>
        <v>-126609.75</v>
      </c>
      <c r="E595" s="3">
        <f t="shared" si="106"/>
        <v>167.59177631578947</v>
      </c>
      <c r="F595" s="3">
        <f t="shared" si="107"/>
        <v>704.91973172593964</v>
      </c>
      <c r="G595" s="3">
        <f t="shared" si="108"/>
        <v>-0.83086959158511553</v>
      </c>
      <c r="H595" s="3">
        <f t="shared" si="109"/>
        <v>-1.2035583082204526</v>
      </c>
      <c r="I595" s="3">
        <f t="shared" si="110"/>
        <v>1.8550519255945781</v>
      </c>
      <c r="J595" s="3">
        <f t="shared" si="111"/>
        <v>0.4753547320842883</v>
      </c>
      <c r="K595" s="7"/>
    </row>
    <row r="596" spans="1:11" ht="15.75" x14ac:dyDescent="0.25">
      <c r="A596">
        <f t="shared" si="102"/>
        <v>-8471</v>
      </c>
      <c r="B596">
        <f t="shared" si="103"/>
        <v>-244613</v>
      </c>
      <c r="C596" s="3">
        <f t="shared" si="104"/>
        <v>118125.25</v>
      </c>
      <c r="D596" s="3">
        <f t="shared" si="105"/>
        <v>-126487.75</v>
      </c>
      <c r="E596" s="3">
        <f t="shared" si="106"/>
        <v>167.43125000000001</v>
      </c>
      <c r="F596" s="3">
        <f t="shared" si="107"/>
        <v>705.51495016611295</v>
      </c>
      <c r="G596" s="3">
        <f t="shared" si="108"/>
        <v>-0.83085304801376569</v>
      </c>
      <c r="H596" s="3">
        <f t="shared" si="109"/>
        <v>-1.2035822729309309</v>
      </c>
      <c r="I596" s="3">
        <f t="shared" si="110"/>
        <v>1.8566182899108237</v>
      </c>
      <c r="J596" s="3">
        <f t="shared" si="111"/>
        <v>0.47486505669176909</v>
      </c>
      <c r="K596" s="7"/>
    </row>
    <row r="597" spans="1:11" ht="15.75" x14ac:dyDescent="0.25">
      <c r="A597">
        <f t="shared" si="102"/>
        <v>-8362.5</v>
      </c>
      <c r="B597">
        <f t="shared" si="103"/>
        <v>-244477.5</v>
      </c>
      <c r="C597" s="3">
        <f t="shared" si="104"/>
        <v>118111.75</v>
      </c>
      <c r="D597" s="3">
        <f t="shared" si="105"/>
        <v>-126365.75</v>
      </c>
      <c r="E597" s="3">
        <f t="shared" si="106"/>
        <v>167.27072368421054</v>
      </c>
      <c r="F597" s="3">
        <f t="shared" si="107"/>
        <v>706.11131104437925</v>
      </c>
      <c r="G597" s="3">
        <f t="shared" si="108"/>
        <v>-0.83083650255161801</v>
      </c>
      <c r="H597" s="3">
        <f t="shared" si="109"/>
        <v>-1.2036062413349156</v>
      </c>
      <c r="I597" s="3">
        <f t="shared" si="110"/>
        <v>1.8581876606431034</v>
      </c>
      <c r="J597" s="3">
        <f t="shared" si="111"/>
        <v>0.47437534806901943</v>
      </c>
      <c r="K597" s="7"/>
    </row>
    <row r="598" spans="1:11" ht="15.75" x14ac:dyDescent="0.25">
      <c r="A598">
        <f t="shared" si="102"/>
        <v>-8254</v>
      </c>
      <c r="B598">
        <f t="shared" si="103"/>
        <v>-244342</v>
      </c>
      <c r="C598" s="3">
        <f t="shared" si="104"/>
        <v>118098.25</v>
      </c>
      <c r="D598" s="3">
        <f t="shared" si="105"/>
        <v>-126243.75</v>
      </c>
      <c r="E598" s="3">
        <f t="shared" si="106"/>
        <v>167.11019736842104</v>
      </c>
      <c r="F598" s="3">
        <f t="shared" si="107"/>
        <v>706.70881765302215</v>
      </c>
      <c r="G598" s="3">
        <f t="shared" si="108"/>
        <v>-0.83081995519824015</v>
      </c>
      <c r="H598" s="3">
        <f t="shared" si="109"/>
        <v>-1.2036302134334174</v>
      </c>
      <c r="I598" s="3">
        <f t="shared" si="110"/>
        <v>1.8597600464553214</v>
      </c>
      <c r="J598" s="3">
        <f t="shared" si="111"/>
        <v>0.47388560631908155</v>
      </c>
      <c r="K598" s="7"/>
    </row>
    <row r="599" spans="1:11" ht="15.75" x14ac:dyDescent="0.25">
      <c r="A599">
        <f t="shared" si="102"/>
        <v>-8145.5</v>
      </c>
      <c r="B599">
        <f t="shared" si="103"/>
        <v>-244206.5</v>
      </c>
      <c r="C599" s="3">
        <f t="shared" si="104"/>
        <v>118084.75</v>
      </c>
      <c r="D599" s="3">
        <f t="shared" si="105"/>
        <v>-126121.75</v>
      </c>
      <c r="E599" s="3">
        <f t="shared" si="106"/>
        <v>166.94967105263157</v>
      </c>
      <c r="F599" s="3">
        <f t="shared" si="107"/>
        <v>707.30747329698715</v>
      </c>
      <c r="G599" s="3">
        <f t="shared" si="108"/>
        <v>-0.83080340595319968</v>
      </c>
      <c r="H599" s="3">
        <f t="shared" si="109"/>
        <v>-1.2036541892274468</v>
      </c>
      <c r="I599" s="3">
        <f t="shared" si="110"/>
        <v>1.8613354560447031</v>
      </c>
      <c r="J599" s="3">
        <f t="shared" si="111"/>
        <v>0.47339583154523862</v>
      </c>
      <c r="K599" s="7"/>
    </row>
    <row r="600" spans="1:11" ht="15.75" x14ac:dyDescent="0.25">
      <c r="A600">
        <f t="shared" si="102"/>
        <v>-8037</v>
      </c>
      <c r="B600">
        <f t="shared" si="103"/>
        <v>-244071</v>
      </c>
      <c r="C600" s="3">
        <f t="shared" si="104"/>
        <v>118071.25</v>
      </c>
      <c r="D600" s="3">
        <f t="shared" si="105"/>
        <v>-125999.75</v>
      </c>
      <c r="E600" s="3">
        <f t="shared" si="106"/>
        <v>166.7891447368421</v>
      </c>
      <c r="F600" s="3">
        <f t="shared" si="107"/>
        <v>707.90728129394381</v>
      </c>
      <c r="G600" s="3">
        <f t="shared" si="108"/>
        <v>-0.83078685481606418</v>
      </c>
      <c r="H600" s="3">
        <f t="shared" si="109"/>
        <v>-1.2036781687180156</v>
      </c>
      <c r="I600" s="3">
        <f t="shared" si="110"/>
        <v>1.8629138981419573</v>
      </c>
      <c r="J600" s="3">
        <f t="shared" si="111"/>
        <v>0.47290602385101471</v>
      </c>
      <c r="K600" s="7"/>
    </row>
    <row r="601" spans="1:11" ht="15.75" x14ac:dyDescent="0.25">
      <c r="A601">
        <f t="shared" si="102"/>
        <v>-7928.5</v>
      </c>
      <c r="B601">
        <f t="shared" si="103"/>
        <v>-243935.5</v>
      </c>
      <c r="C601" s="3">
        <f t="shared" si="104"/>
        <v>118057.75</v>
      </c>
      <c r="D601" s="3">
        <f t="shared" si="105"/>
        <v>-125877.75</v>
      </c>
      <c r="E601" s="3">
        <f t="shared" si="106"/>
        <v>166.62861842105264</v>
      </c>
      <c r="F601" s="3">
        <f t="shared" si="107"/>
        <v>708.5082449743461</v>
      </c>
      <c r="G601" s="3">
        <f t="shared" si="108"/>
        <v>-0.83077030178640077</v>
      </c>
      <c r="H601" s="3">
        <f t="shared" si="109"/>
        <v>-1.2037021519061353</v>
      </c>
      <c r="I601" s="3">
        <f t="shared" si="110"/>
        <v>1.8644953815114371</v>
      </c>
      <c r="J601" s="3">
        <f t="shared" si="111"/>
        <v>0.47241618334017604</v>
      </c>
      <c r="K601" s="7"/>
    </row>
    <row r="602" spans="1:11" ht="15.75" x14ac:dyDescent="0.25">
      <c r="A602">
        <f t="shared" si="102"/>
        <v>-7820</v>
      </c>
      <c r="B602">
        <f t="shared" si="103"/>
        <v>-243800</v>
      </c>
      <c r="C602" s="3">
        <f t="shared" si="104"/>
        <v>118044.25</v>
      </c>
      <c r="D602" s="3">
        <f t="shared" si="105"/>
        <v>-125755.75</v>
      </c>
      <c r="E602" s="3">
        <f t="shared" si="106"/>
        <v>166.46809210526317</v>
      </c>
      <c r="F602" s="3">
        <f t="shared" si="107"/>
        <v>709.11036768149415</v>
      </c>
      <c r="G602" s="3">
        <f t="shared" si="108"/>
        <v>-0.83075374686377668</v>
      </c>
      <c r="H602" s="3">
        <f t="shared" si="109"/>
        <v>-1.203726138792818</v>
      </c>
      <c r="I602" s="3">
        <f t="shared" si="110"/>
        <v>1.8660799149513003</v>
      </c>
      <c r="J602" s="3">
        <f t="shared" si="111"/>
        <v>0.47192631011673192</v>
      </c>
      <c r="K602" s="7"/>
    </row>
    <row r="603" spans="1:11" ht="15.75" x14ac:dyDescent="0.25">
      <c r="A603">
        <f t="shared" si="102"/>
        <v>-7711.5</v>
      </c>
      <c r="B603">
        <f t="shared" si="103"/>
        <v>-243664.5</v>
      </c>
      <c r="C603" s="3">
        <f t="shared" si="104"/>
        <v>118030.75</v>
      </c>
      <c r="D603" s="3">
        <f t="shared" si="105"/>
        <v>-125633.75</v>
      </c>
      <c r="E603" s="3">
        <f t="shared" si="106"/>
        <v>166.30756578947367</v>
      </c>
      <c r="F603" s="3">
        <f t="shared" si="107"/>
        <v>709.7136527715968</v>
      </c>
      <c r="G603" s="3">
        <f t="shared" si="108"/>
        <v>-0.83073719004775892</v>
      </c>
      <c r="H603" s="3">
        <f t="shared" si="109"/>
        <v>-1.2037501293790762</v>
      </c>
      <c r="I603" s="3">
        <f t="shared" si="110"/>
        <v>1.8676675072936757</v>
      </c>
      <c r="J603" s="3">
        <f t="shared" si="111"/>
        <v>0.47143640428493411</v>
      </c>
      <c r="K603" s="7"/>
    </row>
    <row r="604" spans="1:11" ht="15.75" x14ac:dyDescent="0.25">
      <c r="A604">
        <f t="shared" si="102"/>
        <v>-7603</v>
      </c>
      <c r="B604">
        <f t="shared" si="103"/>
        <v>-243529</v>
      </c>
      <c r="C604" s="3">
        <f t="shared" si="104"/>
        <v>118017.25</v>
      </c>
      <c r="D604" s="3">
        <f t="shared" si="105"/>
        <v>-125511.75</v>
      </c>
      <c r="E604" s="3">
        <f t="shared" si="106"/>
        <v>166.1470394736842</v>
      </c>
      <c r="F604" s="3">
        <f t="shared" si="107"/>
        <v>710.31810361383293</v>
      </c>
      <c r="G604" s="3">
        <f t="shared" si="108"/>
        <v>-0.83072063133791441</v>
      </c>
      <c r="H604" s="3">
        <f t="shared" si="109"/>
        <v>-1.2037741236659227</v>
      </c>
      <c r="I604" s="3">
        <f t="shared" si="110"/>
        <v>1.8692581674048234</v>
      </c>
      <c r="J604" s="3">
        <f t="shared" si="111"/>
        <v>0.47094646594927919</v>
      </c>
      <c r="K604" s="7"/>
    </row>
    <row r="605" spans="1:11" ht="15.75" x14ac:dyDescent="0.25">
      <c r="A605">
        <f t="shared" si="102"/>
        <v>-7494.5</v>
      </c>
      <c r="B605">
        <f t="shared" si="103"/>
        <v>-243393.5</v>
      </c>
      <c r="C605" s="3">
        <f t="shared" si="104"/>
        <v>118003.75</v>
      </c>
      <c r="D605" s="3">
        <f t="shared" si="105"/>
        <v>-125389.75</v>
      </c>
      <c r="E605" s="3">
        <f t="shared" si="106"/>
        <v>165.98651315789473</v>
      </c>
      <c r="F605" s="3">
        <f t="shared" si="107"/>
        <v>710.92372359041542</v>
      </c>
      <c r="G605" s="3">
        <f t="shared" si="108"/>
        <v>-0.83070407073380959</v>
      </c>
      <c r="H605" s="3">
        <f t="shared" si="109"/>
        <v>-1.2037981216543714</v>
      </c>
      <c r="I605" s="3">
        <f t="shared" si="110"/>
        <v>1.8708519041853038</v>
      </c>
      <c r="J605" s="3">
        <f t="shared" si="111"/>
        <v>0.47045649521450744</v>
      </c>
      <c r="K605" s="7"/>
    </row>
    <row r="606" spans="1:11" ht="15.75" x14ac:dyDescent="0.25">
      <c r="A606">
        <f t="shared" si="102"/>
        <v>-7386</v>
      </c>
      <c r="B606">
        <f t="shared" si="103"/>
        <v>-243258</v>
      </c>
      <c r="C606" s="3">
        <f t="shared" si="104"/>
        <v>117990.25</v>
      </c>
      <c r="D606" s="3">
        <f t="shared" si="105"/>
        <v>-125267.75</v>
      </c>
      <c r="E606" s="3">
        <f t="shared" si="106"/>
        <v>165.82598684210527</v>
      </c>
      <c r="F606" s="3">
        <f t="shared" si="107"/>
        <v>711.53051609665329</v>
      </c>
      <c r="G606" s="3">
        <f t="shared" si="108"/>
        <v>-0.83068750823501136</v>
      </c>
      <c r="H606" s="3">
        <f t="shared" si="109"/>
        <v>-1.2038221233454351</v>
      </c>
      <c r="I606" s="3">
        <f t="shared" si="110"/>
        <v>1.8724487265701402</v>
      </c>
      <c r="J606" s="3">
        <f t="shared" si="111"/>
        <v>0.46996649218560482</v>
      </c>
      <c r="K606" s="7"/>
    </row>
    <row r="607" spans="1:11" ht="15.75" x14ac:dyDescent="0.25">
      <c r="A607">
        <f t="shared" si="102"/>
        <v>-7277.5</v>
      </c>
      <c r="B607">
        <f t="shared" si="103"/>
        <v>-243122.5</v>
      </c>
      <c r="C607" s="3">
        <f t="shared" si="104"/>
        <v>117976.75</v>
      </c>
      <c r="D607" s="3">
        <f t="shared" si="105"/>
        <v>-125145.75</v>
      </c>
      <c r="E607" s="3">
        <f t="shared" si="106"/>
        <v>165.6654605263158</v>
      </c>
      <c r="F607" s="3">
        <f t="shared" si="107"/>
        <v>712.13848454101571</v>
      </c>
      <c r="G607" s="3">
        <f t="shared" si="108"/>
        <v>-0.83067094384108597</v>
      </c>
      <c r="H607" s="3">
        <f t="shared" si="109"/>
        <v>-1.2038461287401285</v>
      </c>
      <c r="I607" s="3">
        <f t="shared" si="110"/>
        <v>1.8740486435289887</v>
      </c>
      <c r="J607" s="3">
        <f t="shared" si="111"/>
        <v>0.46947645696780277</v>
      </c>
      <c r="K607" s="7"/>
    </row>
    <row r="608" spans="1:11" ht="15.75" x14ac:dyDescent="0.25">
      <c r="A608">
        <f t="shared" si="102"/>
        <v>-7169</v>
      </c>
      <c r="B608">
        <f t="shared" si="103"/>
        <v>-242987</v>
      </c>
      <c r="C608" s="3">
        <f t="shared" si="104"/>
        <v>117963.25</v>
      </c>
      <c r="D608" s="3">
        <f t="shared" si="105"/>
        <v>-125023.75</v>
      </c>
      <c r="E608" s="3">
        <f t="shared" si="106"/>
        <v>165.50493421052633</v>
      </c>
      <c r="F608" s="3">
        <f t="shared" si="107"/>
        <v>712.7476323451956</v>
      </c>
      <c r="G608" s="3">
        <f t="shared" si="108"/>
        <v>-0.83065437755159977</v>
      </c>
      <c r="H608" s="3">
        <f t="shared" si="109"/>
        <v>-1.2038701378394656</v>
      </c>
      <c r="I608" s="3">
        <f t="shared" si="110"/>
        <v>1.8756516640663041</v>
      </c>
      <c r="J608" s="3">
        <f t="shared" si="111"/>
        <v>0.46898638966657902</v>
      </c>
      <c r="K608" s="7"/>
    </row>
    <row r="609" spans="1:11" ht="15.75" x14ac:dyDescent="0.25">
      <c r="A609">
        <f t="shared" si="102"/>
        <v>-7060.5</v>
      </c>
      <c r="B609">
        <f t="shared" si="103"/>
        <v>-242851.5</v>
      </c>
      <c r="C609" s="3">
        <f t="shared" si="104"/>
        <v>117949.75</v>
      </c>
      <c r="D609" s="3">
        <f t="shared" si="105"/>
        <v>-124901.75</v>
      </c>
      <c r="E609" s="3">
        <f t="shared" si="106"/>
        <v>165.34440789473683</v>
      </c>
      <c r="F609" s="3">
        <f t="shared" si="107"/>
        <v>713.35796294417355</v>
      </c>
      <c r="G609" s="3">
        <f t="shared" si="108"/>
        <v>-0.83063780936611864</v>
      </c>
      <c r="H609" s="3">
        <f t="shared" si="109"/>
        <v>-1.203894150644462</v>
      </c>
      <c r="I609" s="3">
        <f t="shared" si="110"/>
        <v>1.8772577972215094</v>
      </c>
      <c r="J609" s="3">
        <f t="shared" si="111"/>
        <v>0.4684962903876585</v>
      </c>
      <c r="K609" s="7"/>
    </row>
    <row r="610" spans="1:11" ht="15.75" x14ac:dyDescent="0.25">
      <c r="A610">
        <f t="shared" si="102"/>
        <v>-6952</v>
      </c>
      <c r="B610">
        <f t="shared" si="103"/>
        <v>-242716</v>
      </c>
      <c r="C610" s="3">
        <f t="shared" si="104"/>
        <v>117936.25</v>
      </c>
      <c r="D610" s="3">
        <f t="shared" si="105"/>
        <v>-124779.75</v>
      </c>
      <c r="E610" s="3">
        <f t="shared" si="106"/>
        <v>165.18388157894736</v>
      </c>
      <c r="F610" s="3">
        <f t="shared" si="107"/>
        <v>713.96947978628282</v>
      </c>
      <c r="G610" s="3">
        <f t="shared" si="108"/>
        <v>-0.83062123928420883</v>
      </c>
      <c r="H610" s="3">
        <f t="shared" si="109"/>
        <v>-1.2039181671561325</v>
      </c>
      <c r="I610" s="3">
        <f t="shared" si="110"/>
        <v>1.8788670520691653</v>
      </c>
      <c r="J610" s="3">
        <f t="shared" si="111"/>
        <v>0.46800615923701422</v>
      </c>
      <c r="K610" s="7"/>
    </row>
    <row r="611" spans="1:11" ht="15.75" x14ac:dyDescent="0.25">
      <c r="A611">
        <f t="shared" si="102"/>
        <v>-6843.5</v>
      </c>
      <c r="B611">
        <f t="shared" si="103"/>
        <v>-242580.5</v>
      </c>
      <c r="C611" s="3">
        <f t="shared" si="104"/>
        <v>117922.75</v>
      </c>
      <c r="D611" s="3">
        <f t="shared" si="105"/>
        <v>-124657.75</v>
      </c>
      <c r="E611" s="3">
        <f t="shared" si="106"/>
        <v>165.0233552631579</v>
      </c>
      <c r="F611" s="3">
        <f t="shared" si="107"/>
        <v>714.58218633327419</v>
      </c>
      <c r="G611" s="3">
        <f t="shared" si="108"/>
        <v>-0.83060466730543592</v>
      </c>
      <c r="H611" s="3">
        <f t="shared" si="109"/>
        <v>-1.2039421873754927</v>
      </c>
      <c r="I611" s="3">
        <f t="shared" si="110"/>
        <v>1.8804794377191427</v>
      </c>
      <c r="J611" s="3">
        <f t="shared" si="111"/>
        <v>0.46751599632086671</v>
      </c>
      <c r="K611" s="7"/>
    </row>
    <row r="612" spans="1:11" ht="15.75" x14ac:dyDescent="0.25">
      <c r="A612">
        <f t="shared" si="102"/>
        <v>-6735</v>
      </c>
      <c r="B612">
        <f t="shared" si="103"/>
        <v>-242445</v>
      </c>
      <c r="C612" s="3">
        <f t="shared" si="104"/>
        <v>117909.25</v>
      </c>
      <c r="D612" s="3">
        <f t="shared" si="105"/>
        <v>-124535.75</v>
      </c>
      <c r="E612" s="3">
        <f t="shared" si="106"/>
        <v>164.86282894736843</v>
      </c>
      <c r="F612" s="3">
        <f t="shared" si="107"/>
        <v>715.19608606038116</v>
      </c>
      <c r="G612" s="3">
        <f t="shared" si="108"/>
        <v>-0.83058809342936568</v>
      </c>
      <c r="H612" s="3">
        <f t="shared" si="109"/>
        <v>-1.2039662113035592</v>
      </c>
      <c r="I612" s="3">
        <f t="shared" si="110"/>
        <v>1.8820949633167925</v>
      </c>
      <c r="J612" s="3">
        <f t="shared" si="111"/>
        <v>0.46702580174568614</v>
      </c>
      <c r="K612" s="7"/>
    </row>
    <row r="613" spans="1:11" ht="15.75" x14ac:dyDescent="0.25">
      <c r="A613">
        <f t="shared" si="102"/>
        <v>-6626.5</v>
      </c>
      <c r="B613">
        <f t="shared" si="103"/>
        <v>-242309.5</v>
      </c>
      <c r="C613" s="3">
        <f t="shared" si="104"/>
        <v>117895.75</v>
      </c>
      <c r="D613" s="3">
        <f t="shared" si="105"/>
        <v>-124413.75</v>
      </c>
      <c r="E613" s="3">
        <f t="shared" si="106"/>
        <v>164.70230263157896</v>
      </c>
      <c r="F613" s="3">
        <f t="shared" si="107"/>
        <v>715.81118245638561</v>
      </c>
      <c r="G613" s="3">
        <f t="shared" si="108"/>
        <v>-0.83057151765556347</v>
      </c>
      <c r="H613" s="3">
        <f t="shared" si="109"/>
        <v>-1.2039902389413482</v>
      </c>
      <c r="I613" s="3">
        <f t="shared" si="110"/>
        <v>1.8837136380431201</v>
      </c>
      <c r="J613" s="3">
        <f t="shared" si="111"/>
        <v>0.46653557561819153</v>
      </c>
      <c r="K613" s="7"/>
    </row>
    <row r="614" spans="1:11" ht="15.75" x14ac:dyDescent="0.25">
      <c r="A614">
        <f t="shared" si="102"/>
        <v>-6518</v>
      </c>
      <c r="B614">
        <f t="shared" si="103"/>
        <v>-242174</v>
      </c>
      <c r="C614" s="3">
        <f t="shared" si="104"/>
        <v>117882.25</v>
      </c>
      <c r="D614" s="3">
        <f t="shared" si="105"/>
        <v>-124291.75</v>
      </c>
      <c r="E614" s="3">
        <f t="shared" si="106"/>
        <v>164.54177631578946</v>
      </c>
      <c r="F614" s="3">
        <f t="shared" si="107"/>
        <v>716.42747902368421</v>
      </c>
      <c r="G614" s="3">
        <f t="shared" si="108"/>
        <v>-0.83055493998359498</v>
      </c>
      <c r="H614" s="3">
        <f t="shared" si="109"/>
        <v>-1.2040142702898762</v>
      </c>
      <c r="I614" s="3">
        <f t="shared" si="110"/>
        <v>1.8853354711149584</v>
      </c>
      <c r="J614" s="3">
        <f t="shared" si="111"/>
        <v>0.46604531804535315</v>
      </c>
      <c r="K614" s="7"/>
    </row>
    <row r="615" spans="1:11" ht="15.75" x14ac:dyDescent="0.25">
      <c r="A615">
        <f t="shared" si="102"/>
        <v>-6409.5</v>
      </c>
      <c r="B615">
        <f t="shared" si="103"/>
        <v>-242038.5</v>
      </c>
      <c r="C615" s="3">
        <f t="shared" si="104"/>
        <v>117868.75</v>
      </c>
      <c r="D615" s="3">
        <f t="shared" si="105"/>
        <v>-124169.75</v>
      </c>
      <c r="E615" s="3">
        <f t="shared" si="106"/>
        <v>164.38124999999999</v>
      </c>
      <c r="F615" s="3">
        <f t="shared" si="107"/>
        <v>717.0449792783545</v>
      </c>
      <c r="G615" s="3">
        <f t="shared" si="108"/>
        <v>-0.8305383604130252</v>
      </c>
      <c r="H615" s="3">
        <f t="shared" si="109"/>
        <v>-1.2040383053501609</v>
      </c>
      <c r="I615" s="3">
        <f t="shared" si="110"/>
        <v>1.8869604717851434</v>
      </c>
      <c r="J615" s="3">
        <f t="shared" si="111"/>
        <v>0.46555502913439128</v>
      </c>
      <c r="K615" s="7"/>
    </row>
    <row r="616" spans="1:11" ht="15.75" x14ac:dyDescent="0.25">
      <c r="A616">
        <f t="shared" si="102"/>
        <v>-6301</v>
      </c>
      <c r="B616">
        <f t="shared" si="103"/>
        <v>-241903</v>
      </c>
      <c r="C616" s="3">
        <f t="shared" si="104"/>
        <v>117855.25</v>
      </c>
      <c r="D616" s="3">
        <f t="shared" si="105"/>
        <v>-124047.75</v>
      </c>
      <c r="E616" s="3">
        <f t="shared" si="106"/>
        <v>164.22072368421053</v>
      </c>
      <c r="F616" s="3">
        <f t="shared" si="107"/>
        <v>717.66368675022181</v>
      </c>
      <c r="G616" s="3">
        <f t="shared" si="108"/>
        <v>-0.83052177894341916</v>
      </c>
      <c r="H616" s="3">
        <f t="shared" si="109"/>
        <v>-1.2040623441232199</v>
      </c>
      <c r="I616" s="3">
        <f t="shared" si="110"/>
        <v>1.8885886493426889</v>
      </c>
      <c r="J616" s="3">
        <f t="shared" si="111"/>
        <v>0.46506470899277824</v>
      </c>
      <c r="K616" s="7"/>
    </row>
    <row r="617" spans="1:11" ht="15.75" x14ac:dyDescent="0.25">
      <c r="A617">
        <f t="shared" si="102"/>
        <v>-6192.5</v>
      </c>
      <c r="B617">
        <f t="shared" si="103"/>
        <v>-241767.5</v>
      </c>
      <c r="C617" s="3">
        <f t="shared" si="104"/>
        <v>117841.75</v>
      </c>
      <c r="D617" s="3">
        <f t="shared" si="105"/>
        <v>-123925.75</v>
      </c>
      <c r="E617" s="3">
        <f t="shared" si="106"/>
        <v>164.06019736842106</v>
      </c>
      <c r="F617" s="3">
        <f t="shared" si="107"/>
        <v>718.28360498292705</v>
      </c>
      <c r="G617" s="3">
        <f t="shared" si="108"/>
        <v>-0.83050519557434188</v>
      </c>
      <c r="H617" s="3">
        <f t="shared" si="109"/>
        <v>-1.2040863866100715</v>
      </c>
      <c r="I617" s="3">
        <f t="shared" si="110"/>
        <v>1.8902200131129658</v>
      </c>
      <c r="J617" s="3">
        <f t="shared" si="111"/>
        <v>0.46457435772823824</v>
      </c>
      <c r="K617" s="7"/>
    </row>
    <row r="618" spans="1:11" ht="15.75" x14ac:dyDescent="0.25">
      <c r="A618">
        <f t="shared" si="102"/>
        <v>-6084</v>
      </c>
      <c r="B618">
        <f t="shared" si="103"/>
        <v>-241632</v>
      </c>
      <c r="C618" s="3">
        <f t="shared" si="104"/>
        <v>117828.25</v>
      </c>
      <c r="D618" s="3">
        <f t="shared" si="105"/>
        <v>-123803.75</v>
      </c>
      <c r="E618" s="3">
        <f t="shared" si="106"/>
        <v>163.89967105263159</v>
      </c>
      <c r="F618" s="3">
        <f t="shared" si="107"/>
        <v>718.90473753399363</v>
      </c>
      <c r="G618" s="3">
        <f t="shared" si="108"/>
        <v>-0.83048861030535814</v>
      </c>
      <c r="H618" s="3">
        <f t="shared" si="109"/>
        <v>-1.2041104328117336</v>
      </c>
      <c r="I618" s="3">
        <f t="shared" si="110"/>
        <v>1.8918545724578779</v>
      </c>
      <c r="J618" s="3">
        <f t="shared" si="111"/>
        <v>0.46408397544874863</v>
      </c>
      <c r="K618" s="7"/>
    </row>
    <row r="619" spans="1:11" ht="15.75" x14ac:dyDescent="0.25">
      <c r="A619">
        <f t="shared" si="102"/>
        <v>-5975.5</v>
      </c>
      <c r="B619">
        <f t="shared" si="103"/>
        <v>-241496.5</v>
      </c>
      <c r="C619" s="3">
        <f t="shared" si="104"/>
        <v>117814.75</v>
      </c>
      <c r="D619" s="3">
        <f t="shared" si="105"/>
        <v>-123681.75</v>
      </c>
      <c r="E619" s="3">
        <f t="shared" si="106"/>
        <v>163.73914473684209</v>
      </c>
      <c r="F619" s="3">
        <f t="shared" si="107"/>
        <v>719.52708797489595</v>
      </c>
      <c r="G619" s="3">
        <f t="shared" si="108"/>
        <v>-0.83047202313603252</v>
      </c>
      <c r="H619" s="3">
        <f t="shared" si="109"/>
        <v>-1.2041344827292255</v>
      </c>
      <c r="I619" s="3">
        <f t="shared" si="110"/>
        <v>1.8934923367760419</v>
      </c>
      <c r="J619" s="3">
        <f t="shared" si="111"/>
        <v>0.46359356226253995</v>
      </c>
      <c r="K619" s="7"/>
    </row>
    <row r="620" spans="1:11" ht="15.75" x14ac:dyDescent="0.25">
      <c r="A620">
        <f t="shared" si="102"/>
        <v>-5867</v>
      </c>
      <c r="B620">
        <f t="shared" si="103"/>
        <v>-241361</v>
      </c>
      <c r="C620" s="3">
        <f t="shared" si="104"/>
        <v>117801.25</v>
      </c>
      <c r="D620" s="3">
        <f t="shared" si="105"/>
        <v>-123559.75</v>
      </c>
      <c r="E620" s="3">
        <f t="shared" si="106"/>
        <v>163.57861842105262</v>
      </c>
      <c r="F620" s="3">
        <f t="shared" si="107"/>
        <v>720.15065989112759</v>
      </c>
      <c r="G620" s="3">
        <f t="shared" si="108"/>
        <v>-0.83045543406592937</v>
      </c>
      <c r="H620" s="3">
        <f t="shared" si="109"/>
        <v>-1.2041585363635667</v>
      </c>
      <c r="I620" s="3">
        <f t="shared" si="110"/>
        <v>1.8951333155029673</v>
      </c>
      <c r="J620" s="3">
        <f t="shared" si="111"/>
        <v>0.46310311827809719</v>
      </c>
      <c r="K620" s="7"/>
    </row>
    <row r="621" spans="1:11" ht="15.75" x14ac:dyDescent="0.25">
      <c r="A621">
        <f t="shared" si="102"/>
        <v>-5758.5</v>
      </c>
      <c r="B621">
        <f t="shared" si="103"/>
        <v>-241225.5</v>
      </c>
      <c r="C621" s="3">
        <f t="shared" si="104"/>
        <v>117787.75</v>
      </c>
      <c r="D621" s="3">
        <f t="shared" si="105"/>
        <v>-123437.75</v>
      </c>
      <c r="E621" s="3">
        <f t="shared" si="106"/>
        <v>163.41809210526316</v>
      </c>
      <c r="F621" s="3">
        <f t="shared" si="107"/>
        <v>720.77545688227042</v>
      </c>
      <c r="G621" s="3">
        <f t="shared" si="108"/>
        <v>-0.83043884309461324</v>
      </c>
      <c r="H621" s="3">
        <f t="shared" si="109"/>
        <v>-1.2041825937157764</v>
      </c>
      <c r="I621" s="3">
        <f t="shared" si="110"/>
        <v>1.8967775181112378</v>
      </c>
      <c r="J621" s="3">
        <f t="shared" si="111"/>
        <v>0.4626126436041601</v>
      </c>
      <c r="K621" s="7"/>
    </row>
    <row r="622" spans="1:11" ht="15.75" x14ac:dyDescent="0.25">
      <c r="A622">
        <f t="shared" si="102"/>
        <v>-5650</v>
      </c>
      <c r="B622">
        <f t="shared" si="103"/>
        <v>-241090</v>
      </c>
      <c r="C622" s="3">
        <f t="shared" si="104"/>
        <v>117774.25</v>
      </c>
      <c r="D622" s="3">
        <f t="shared" si="105"/>
        <v>-123315.75</v>
      </c>
      <c r="E622" s="3">
        <f t="shared" si="106"/>
        <v>163.25756578947369</v>
      </c>
      <c r="F622" s="3">
        <f t="shared" si="107"/>
        <v>721.40148256206385</v>
      </c>
      <c r="G622" s="3">
        <f t="shared" si="108"/>
        <v>-0.83042225022164806</v>
      </c>
      <c r="H622" s="3">
        <f t="shared" si="109"/>
        <v>-1.2042066547868748</v>
      </c>
      <c r="I622" s="3">
        <f t="shared" si="110"/>
        <v>1.8984249541106943</v>
      </c>
      <c r="J622" s="3">
        <f t="shared" si="111"/>
        <v>0.46212213834972377</v>
      </c>
      <c r="K622" s="7"/>
    </row>
    <row r="623" spans="1:11" ht="15.75" x14ac:dyDescent="0.25">
      <c r="A623">
        <f t="shared" si="102"/>
        <v>-5541.5</v>
      </c>
      <c r="B623">
        <f t="shared" si="103"/>
        <v>-240954.5</v>
      </c>
      <c r="C623" s="3">
        <f t="shared" si="104"/>
        <v>117760.75</v>
      </c>
      <c r="D623" s="3">
        <f t="shared" si="105"/>
        <v>-123193.75</v>
      </c>
      <c r="E623" s="3">
        <f t="shared" si="106"/>
        <v>163.09703947368422</v>
      </c>
      <c r="F623" s="3">
        <f t="shared" si="107"/>
        <v>722.0287405584744</v>
      </c>
      <c r="G623" s="3">
        <f t="shared" si="108"/>
        <v>-0.83040565544659817</v>
      </c>
      <c r="H623" s="3">
        <f t="shared" si="109"/>
        <v>-1.2042307195778823</v>
      </c>
      <c r="I623" s="3">
        <f t="shared" si="110"/>
        <v>1.9000756330486168</v>
      </c>
      <c r="J623" s="3">
        <f t="shared" si="111"/>
        <v>0.46163160262403968</v>
      </c>
      <c r="K623" s="7"/>
    </row>
    <row r="624" spans="1:11" ht="15.75" x14ac:dyDescent="0.25">
      <c r="A624">
        <f t="shared" si="102"/>
        <v>-5433</v>
      </c>
      <c r="B624">
        <f t="shared" si="103"/>
        <v>-240819</v>
      </c>
      <c r="C624" s="3">
        <f t="shared" si="104"/>
        <v>117747.25</v>
      </c>
      <c r="D624" s="3">
        <f t="shared" si="105"/>
        <v>-123071.75</v>
      </c>
      <c r="E624" s="3">
        <f t="shared" si="106"/>
        <v>162.93651315789472</v>
      </c>
      <c r="F624" s="3">
        <f t="shared" si="107"/>
        <v>722.65723451376573</v>
      </c>
      <c r="G624" s="3">
        <f t="shared" si="108"/>
        <v>-0.83038905876902702</v>
      </c>
      <c r="H624" s="3">
        <f t="shared" si="109"/>
        <v>-1.2042547880898202</v>
      </c>
      <c r="I624" s="3">
        <f t="shared" si="110"/>
        <v>1.9017295645099097</v>
      </c>
      <c r="J624" s="3">
        <f t="shared" si="111"/>
        <v>0.46114103653661581</v>
      </c>
      <c r="K624" s="7"/>
    </row>
    <row r="625" spans="1:11" ht="15.75" x14ac:dyDescent="0.25">
      <c r="A625">
        <f t="shared" si="102"/>
        <v>-5324.5</v>
      </c>
      <c r="B625">
        <f t="shared" si="103"/>
        <v>-240683.5</v>
      </c>
      <c r="C625" s="3">
        <f t="shared" si="104"/>
        <v>117733.75</v>
      </c>
      <c r="D625" s="3">
        <f t="shared" si="105"/>
        <v>-122949.75</v>
      </c>
      <c r="E625" s="3">
        <f t="shared" si="106"/>
        <v>162.77598684210525</v>
      </c>
      <c r="F625" s="3">
        <f t="shared" si="107"/>
        <v>723.28696808456891</v>
      </c>
      <c r="G625" s="3">
        <f t="shared" si="108"/>
        <v>-0.83037246018849864</v>
      </c>
      <c r="H625" s="3">
        <f t="shared" si="109"/>
        <v>-1.2042788603237096</v>
      </c>
      <c r="I625" s="3">
        <f t="shared" si="110"/>
        <v>1.9033867581172865</v>
      </c>
      <c r="J625" s="3">
        <f t="shared" si="111"/>
        <v>0.46065044019721813</v>
      </c>
      <c r="K625" s="7"/>
    </row>
    <row r="626" spans="1:11" ht="15.75" x14ac:dyDescent="0.25">
      <c r="A626">
        <f t="shared" si="102"/>
        <v>-5216</v>
      </c>
      <c r="B626">
        <f t="shared" si="103"/>
        <v>-240548</v>
      </c>
      <c r="C626" s="3">
        <f t="shared" si="104"/>
        <v>117720.25</v>
      </c>
      <c r="D626" s="3">
        <f t="shared" si="105"/>
        <v>-122827.75</v>
      </c>
      <c r="E626" s="3">
        <f t="shared" si="106"/>
        <v>162.61546052631579</v>
      </c>
      <c r="F626" s="3">
        <f t="shared" si="107"/>
        <v>723.91794494195426</v>
      </c>
      <c r="G626" s="3">
        <f t="shared" si="108"/>
        <v>-0.83035585970457648</v>
      </c>
      <c r="H626" s="3">
        <f t="shared" si="109"/>
        <v>-1.2043029362805717</v>
      </c>
      <c r="I626" s="3">
        <f t="shared" si="110"/>
        <v>1.9050472235314586</v>
      </c>
      <c r="J626" s="3">
        <f t="shared" si="111"/>
        <v>0.46015981371587023</v>
      </c>
      <c r="K626" s="7"/>
    </row>
    <row r="627" spans="1:11" ht="15.75" x14ac:dyDescent="0.25">
      <c r="A627">
        <f t="shared" si="102"/>
        <v>-5107.5</v>
      </c>
      <c r="B627">
        <f t="shared" si="103"/>
        <v>-240412.5</v>
      </c>
      <c r="C627" s="3">
        <f t="shared" si="104"/>
        <v>117706.75</v>
      </c>
      <c r="D627" s="3">
        <f t="shared" si="105"/>
        <v>-122705.75</v>
      </c>
      <c r="E627" s="3">
        <f t="shared" si="106"/>
        <v>162.45493421052632</v>
      </c>
      <c r="F627" s="3">
        <f t="shared" si="107"/>
        <v>724.55016877150138</v>
      </c>
      <c r="G627" s="3">
        <f t="shared" si="108"/>
        <v>-0.8303392573168239</v>
      </c>
      <c r="H627" s="3">
        <f t="shared" si="109"/>
        <v>-1.2043270159614294</v>
      </c>
      <c r="I627" s="3">
        <f t="shared" si="110"/>
        <v>1.9067109704513194</v>
      </c>
      <c r="J627" s="3">
        <f t="shared" si="111"/>
        <v>0.45966915720285512</v>
      </c>
      <c r="K627" s="7"/>
    </row>
    <row r="628" spans="1:11" ht="15.75" x14ac:dyDescent="0.25">
      <c r="A628">
        <f t="shared" si="102"/>
        <v>-4999</v>
      </c>
      <c r="B628">
        <f t="shared" si="103"/>
        <v>-240277</v>
      </c>
      <c r="C628" s="3">
        <f t="shared" si="104"/>
        <v>117693.25</v>
      </c>
      <c r="D628" s="3">
        <f t="shared" si="105"/>
        <v>-122583.75</v>
      </c>
      <c r="E628" s="3">
        <f t="shared" si="106"/>
        <v>162.29440789473685</v>
      </c>
      <c r="F628" s="3">
        <f t="shared" si="107"/>
        <v>725.18364327337213</v>
      </c>
      <c r="G628" s="3">
        <f t="shared" si="108"/>
        <v>-0.83032265302480435</v>
      </c>
      <c r="H628" s="3">
        <f t="shared" si="109"/>
        <v>-1.2043510993673046</v>
      </c>
      <c r="I628" s="3">
        <f t="shared" si="110"/>
        <v>1.9083780086141371</v>
      </c>
      <c r="J628" s="3">
        <f t="shared" si="111"/>
        <v>0.45917847076871487</v>
      </c>
      <c r="K628" s="7"/>
    </row>
    <row r="629" spans="1:11" ht="15.75" x14ac:dyDescent="0.25">
      <c r="A629">
        <f t="shared" si="102"/>
        <v>-4890.5</v>
      </c>
      <c r="B629">
        <f t="shared" si="103"/>
        <v>-240141.5</v>
      </c>
      <c r="C629" s="3">
        <f t="shared" si="104"/>
        <v>117679.75</v>
      </c>
      <c r="D629" s="3">
        <f t="shared" si="105"/>
        <v>-122461.75</v>
      </c>
      <c r="E629" s="3">
        <f t="shared" si="106"/>
        <v>162.13388157894738</v>
      </c>
      <c r="F629" s="3">
        <f t="shared" si="107"/>
        <v>725.81837216238193</v>
      </c>
      <c r="G629" s="3">
        <f t="shared" si="108"/>
        <v>-0.83030604682808073</v>
      </c>
      <c r="H629" s="3">
        <f t="shared" si="109"/>
        <v>-1.2043751864992203</v>
      </c>
      <c r="I629" s="3">
        <f t="shared" si="110"/>
        <v>1.910048347795742</v>
      </c>
      <c r="J629" s="3">
        <f t="shared" si="111"/>
        <v>0.45868775452425192</v>
      </c>
      <c r="K629" s="7"/>
    </row>
    <row r="630" spans="1:11" ht="15.75" x14ac:dyDescent="0.25">
      <c r="A630">
        <f t="shared" si="102"/>
        <v>-4782</v>
      </c>
      <c r="B630">
        <f t="shared" si="103"/>
        <v>-240006</v>
      </c>
      <c r="C630" s="3">
        <f t="shared" si="104"/>
        <v>117666.25</v>
      </c>
      <c r="D630" s="3">
        <f t="shared" si="105"/>
        <v>-122339.75</v>
      </c>
      <c r="E630" s="3">
        <f t="shared" si="106"/>
        <v>161.97335526315788</v>
      </c>
      <c r="F630" s="3">
        <f t="shared" si="107"/>
        <v>726.4543591680731</v>
      </c>
      <c r="G630" s="3">
        <f t="shared" si="108"/>
        <v>-0.8302894387262163</v>
      </c>
      <c r="H630" s="3">
        <f t="shared" si="109"/>
        <v>-1.2043992773581995</v>
      </c>
      <c r="I630" s="3">
        <f t="shared" si="110"/>
        <v>1.9117219978107187</v>
      </c>
      <c r="J630" s="3">
        <f t="shared" si="111"/>
        <v>0.45819700858052947</v>
      </c>
      <c r="K630" s="7"/>
    </row>
    <row r="631" spans="1:11" ht="15.75" x14ac:dyDescent="0.25">
      <c r="A631">
        <f t="shared" si="102"/>
        <v>-4673.5</v>
      </c>
      <c r="B631">
        <f t="shared" si="103"/>
        <v>-239870.5</v>
      </c>
      <c r="C631" s="3">
        <f t="shared" si="104"/>
        <v>117652.75</v>
      </c>
      <c r="D631" s="3">
        <f t="shared" si="105"/>
        <v>-122217.75</v>
      </c>
      <c r="E631" s="3">
        <f t="shared" si="106"/>
        <v>161.81282894736842</v>
      </c>
      <c r="F631" s="3">
        <f t="shared" si="107"/>
        <v>727.09160803478676</v>
      </c>
      <c r="G631" s="3">
        <f t="shared" si="108"/>
        <v>-0.8302728287187735</v>
      </c>
      <c r="H631" s="3">
        <f t="shared" si="109"/>
        <v>-1.2044233719452666</v>
      </c>
      <c r="I631" s="3">
        <f t="shared" si="110"/>
        <v>1.9133989685125967</v>
      </c>
      <c r="J631" s="3">
        <f t="shared" si="111"/>
        <v>0.45770623304887265</v>
      </c>
      <c r="K631" s="7"/>
    </row>
    <row r="632" spans="1:11" ht="15.75" x14ac:dyDescent="0.25">
      <c r="A632">
        <f t="shared" si="102"/>
        <v>-4565</v>
      </c>
      <c r="B632">
        <f t="shared" si="103"/>
        <v>-239735</v>
      </c>
      <c r="C632" s="3">
        <f t="shared" si="104"/>
        <v>117639.25</v>
      </c>
      <c r="D632" s="3">
        <f t="shared" si="105"/>
        <v>-122095.75</v>
      </c>
      <c r="E632" s="3">
        <f t="shared" si="106"/>
        <v>161.65230263157895</v>
      </c>
      <c r="F632" s="3">
        <f t="shared" si="107"/>
        <v>727.73012252173794</v>
      </c>
      <c r="G632" s="3">
        <f t="shared" si="108"/>
        <v>-0.83025621680531514</v>
      </c>
      <c r="H632" s="3">
        <f t="shared" si="109"/>
        <v>-1.2044474702614454</v>
      </c>
      <c r="I632" s="3">
        <f t="shared" si="110"/>
        <v>1.9150792697940473</v>
      </c>
      <c r="J632" s="3">
        <f t="shared" si="111"/>
        <v>0.4572154280408684</v>
      </c>
      <c r="K632" s="7"/>
    </row>
    <row r="633" spans="1:11" ht="15.75" x14ac:dyDescent="0.25">
      <c r="A633">
        <f t="shared" si="102"/>
        <v>-4456.5</v>
      </c>
      <c r="B633">
        <f t="shared" si="103"/>
        <v>-239599.5</v>
      </c>
      <c r="C633" s="3">
        <f t="shared" si="104"/>
        <v>117625.75</v>
      </c>
      <c r="D633" s="3">
        <f t="shared" si="105"/>
        <v>-121973.75</v>
      </c>
      <c r="E633" s="3">
        <f t="shared" si="106"/>
        <v>161.49177631578948</v>
      </c>
      <c r="F633" s="3">
        <f t="shared" si="107"/>
        <v>728.36990640308795</v>
      </c>
      <c r="G633" s="3">
        <f t="shared" si="108"/>
        <v>-0.830239602985404</v>
      </c>
      <c r="H633" s="3">
        <f t="shared" si="109"/>
        <v>-1.2044715723077599</v>
      </c>
      <c r="I633" s="3">
        <f t="shared" si="110"/>
        <v>1.9167629115870735</v>
      </c>
      <c r="J633" s="3">
        <f t="shared" si="111"/>
        <v>0.45672459366836737</v>
      </c>
      <c r="K633" s="7"/>
    </row>
    <row r="634" spans="1:11" ht="15.75" x14ac:dyDescent="0.25">
      <c r="A634">
        <f t="shared" si="102"/>
        <v>-4348</v>
      </c>
      <c r="B634">
        <f t="shared" si="103"/>
        <v>-239464</v>
      </c>
      <c r="C634" s="3">
        <f t="shared" si="104"/>
        <v>117612.25</v>
      </c>
      <c r="D634" s="3">
        <f t="shared" si="105"/>
        <v>-121851.75</v>
      </c>
      <c r="E634" s="3">
        <f t="shared" si="106"/>
        <v>161.33125000000001</v>
      </c>
      <c r="F634" s="3">
        <f t="shared" si="107"/>
        <v>729.0109634680199</v>
      </c>
      <c r="G634" s="3">
        <f t="shared" si="108"/>
        <v>-0.83022298725860211</v>
      </c>
      <c r="H634" s="3">
        <f t="shared" si="109"/>
        <v>-1.2044956780852358</v>
      </c>
      <c r="I634" s="3">
        <f t="shared" si="110"/>
        <v>1.9184499038632103</v>
      </c>
      <c r="J634" s="3">
        <f t="shared" si="111"/>
        <v>0.45623373004348267</v>
      </c>
      <c r="K634" s="7"/>
    </row>
    <row r="635" spans="1:11" ht="15.75" x14ac:dyDescent="0.25">
      <c r="A635">
        <f t="shared" si="102"/>
        <v>-4239.5</v>
      </c>
      <c r="B635">
        <f t="shared" si="103"/>
        <v>-239328.5</v>
      </c>
      <c r="C635" s="3">
        <f t="shared" si="104"/>
        <v>117598.75</v>
      </c>
      <c r="D635" s="3">
        <f t="shared" si="105"/>
        <v>-121729.75</v>
      </c>
      <c r="E635" s="3">
        <f t="shared" si="106"/>
        <v>161.17072368421051</v>
      </c>
      <c r="F635" s="3">
        <f t="shared" si="107"/>
        <v>729.653297520813</v>
      </c>
      <c r="G635" s="3">
        <f t="shared" si="108"/>
        <v>-0.8302063696244717</v>
      </c>
      <c r="H635" s="3">
        <f t="shared" si="109"/>
        <v>-1.2045197875948979</v>
      </c>
      <c r="I635" s="3">
        <f t="shared" si="110"/>
        <v>1.9201402566337185</v>
      </c>
      <c r="J635" s="3">
        <f t="shared" si="111"/>
        <v>0.45574283727859261</v>
      </c>
      <c r="K635" s="7"/>
    </row>
    <row r="636" spans="1:11" ht="15.75" x14ac:dyDescent="0.25">
      <c r="A636">
        <f t="shared" si="102"/>
        <v>-4131</v>
      </c>
      <c r="B636">
        <f t="shared" si="103"/>
        <v>-239193</v>
      </c>
      <c r="C636" s="3">
        <f t="shared" si="104"/>
        <v>117585.25</v>
      </c>
      <c r="D636" s="3">
        <f t="shared" si="105"/>
        <v>-121607.75</v>
      </c>
      <c r="E636" s="3">
        <f t="shared" si="106"/>
        <v>161.01019736842105</v>
      </c>
      <c r="F636" s="3">
        <f t="shared" si="107"/>
        <v>730.29691238091743</v>
      </c>
      <c r="G636" s="3">
        <f t="shared" si="108"/>
        <v>-0.83018975008257512</v>
      </c>
      <c r="H636" s="3">
        <f t="shared" si="109"/>
        <v>-1.2045439008377719</v>
      </c>
      <c r="I636" s="3">
        <f t="shared" si="110"/>
        <v>1.9218339799497828</v>
      </c>
      <c r="J636" s="3">
        <f t="shared" si="111"/>
        <v>0.45525191548634047</v>
      </c>
      <c r="K636" s="7"/>
    </row>
    <row r="637" spans="1:11" ht="15.75" x14ac:dyDescent="0.25">
      <c r="A637">
        <f t="shared" si="102"/>
        <v>-4022.5</v>
      </c>
      <c r="B637">
        <f t="shared" si="103"/>
        <v>-239057.5</v>
      </c>
      <c r="C637" s="3">
        <f t="shared" si="104"/>
        <v>117571.75</v>
      </c>
      <c r="D637" s="3">
        <f t="shared" si="105"/>
        <v>-121485.75</v>
      </c>
      <c r="E637" s="3">
        <f t="shared" si="106"/>
        <v>160.84967105263158</v>
      </c>
      <c r="F637" s="3">
        <f t="shared" si="107"/>
        <v>730.94181188303071</v>
      </c>
      <c r="G637" s="3">
        <f t="shared" si="108"/>
        <v>-0.83017312863247406</v>
      </c>
      <c r="H637" s="3">
        <f t="shared" si="109"/>
        <v>-1.2045680178148841</v>
      </c>
      <c r="I637" s="3">
        <f t="shared" si="110"/>
        <v>1.9235310839027124</v>
      </c>
      <c r="J637" s="3">
        <f t="shared" si="111"/>
        <v>0.45476096477963512</v>
      </c>
      <c r="K637" s="7"/>
    </row>
    <row r="638" spans="1:11" ht="15.75" x14ac:dyDescent="0.25">
      <c r="A638">
        <f t="shared" si="102"/>
        <v>-3914</v>
      </c>
      <c r="B638">
        <f t="shared" si="103"/>
        <v>-238922</v>
      </c>
      <c r="C638" s="3">
        <f t="shared" si="104"/>
        <v>117558.25</v>
      </c>
      <c r="D638" s="3">
        <f t="shared" si="105"/>
        <v>-121363.75</v>
      </c>
      <c r="E638" s="3">
        <f t="shared" si="106"/>
        <v>160.68914473684211</v>
      </c>
      <c r="F638" s="3">
        <f t="shared" si="107"/>
        <v>731.58799987717373</v>
      </c>
      <c r="G638" s="3">
        <f t="shared" si="108"/>
        <v>-0.83015650527373019</v>
      </c>
      <c r="H638" s="3">
        <f t="shared" si="109"/>
        <v>-1.2045921385272609</v>
      </c>
      <c r="I638" s="3">
        <f t="shared" si="110"/>
        <v>1.9252315786241414</v>
      </c>
      <c r="J638" s="3">
        <f t="shared" si="111"/>
        <v>0.45426998527165185</v>
      </c>
      <c r="K638" s="7"/>
    </row>
    <row r="639" spans="1:11" ht="15.75" x14ac:dyDescent="0.25">
      <c r="A639">
        <f t="shared" si="102"/>
        <v>-3805.5</v>
      </c>
      <c r="B639">
        <f t="shared" si="103"/>
        <v>-238786.5</v>
      </c>
      <c r="C639" s="3">
        <f t="shared" si="104"/>
        <v>117544.75</v>
      </c>
      <c r="D639" s="3">
        <f t="shared" si="105"/>
        <v>-121241.75</v>
      </c>
      <c r="E639" s="3">
        <f t="shared" si="106"/>
        <v>160.52861842105264</v>
      </c>
      <c r="F639" s="3">
        <f t="shared" si="107"/>
        <v>732.23548022876719</v>
      </c>
      <c r="G639" s="3">
        <f t="shared" si="108"/>
        <v>-0.83013988000590544</v>
      </c>
      <c r="H639" s="3">
        <f t="shared" si="109"/>
        <v>-1.2046162629759292</v>
      </c>
      <c r="I639" s="3">
        <f t="shared" si="110"/>
        <v>1.9269354742862295</v>
      </c>
      <c r="J639" s="3">
        <f t="shared" si="111"/>
        <v>0.45377897707583298</v>
      </c>
      <c r="K639" s="7"/>
    </row>
    <row r="640" spans="1:11" ht="15.75" x14ac:dyDescent="0.25">
      <c r="A640">
        <f t="shared" si="102"/>
        <v>-3697</v>
      </c>
      <c r="B640">
        <f t="shared" si="103"/>
        <v>-238651</v>
      </c>
      <c r="C640" s="3">
        <f t="shared" si="104"/>
        <v>117531.25</v>
      </c>
      <c r="D640" s="3">
        <f t="shared" si="105"/>
        <v>-121119.75</v>
      </c>
      <c r="E640" s="3">
        <f t="shared" si="106"/>
        <v>160.36809210526314</v>
      </c>
      <c r="F640" s="3">
        <f t="shared" si="107"/>
        <v>732.88425681870865</v>
      </c>
      <c r="G640" s="3">
        <f t="shared" si="108"/>
        <v>-0.83012325282856092</v>
      </c>
      <c r="H640" s="3">
        <f t="shared" si="109"/>
        <v>-1.2046403911619163</v>
      </c>
      <c r="I640" s="3">
        <f t="shared" si="110"/>
        <v>1.9286427811018649</v>
      </c>
      <c r="J640" s="3">
        <f t="shared" si="111"/>
        <v>0.45328794030588881</v>
      </c>
      <c r="K640" s="7"/>
    </row>
    <row r="641" spans="1:11" ht="15.75" x14ac:dyDescent="0.25">
      <c r="A641">
        <f t="shared" si="102"/>
        <v>-3588.5</v>
      </c>
      <c r="B641">
        <f t="shared" si="103"/>
        <v>-238515.5</v>
      </c>
      <c r="C641" s="3">
        <f t="shared" si="104"/>
        <v>117517.75</v>
      </c>
      <c r="D641" s="3">
        <f t="shared" si="105"/>
        <v>-120997.75</v>
      </c>
      <c r="E641" s="3">
        <f t="shared" si="106"/>
        <v>160.20756578947368</v>
      </c>
      <c r="F641" s="3">
        <f t="shared" si="107"/>
        <v>733.53433354345009</v>
      </c>
      <c r="G641" s="3">
        <f t="shared" si="108"/>
        <v>-0.83010662374125821</v>
      </c>
      <c r="H641" s="3">
        <f t="shared" si="109"/>
        <v>-1.20466452308625</v>
      </c>
      <c r="I641" s="3">
        <f t="shared" si="110"/>
        <v>1.9303535093248687</v>
      </c>
      <c r="J641" s="3">
        <f t="shared" si="111"/>
        <v>0.45279687507579836</v>
      </c>
      <c r="K641" s="7"/>
    </row>
    <row r="642" spans="1:11" ht="15.75" x14ac:dyDescent="0.25">
      <c r="A642">
        <f t="shared" si="102"/>
        <v>-3480</v>
      </c>
      <c r="B642">
        <f t="shared" si="103"/>
        <v>-238380</v>
      </c>
      <c r="C642" s="3">
        <f t="shared" si="104"/>
        <v>117504.25</v>
      </c>
      <c r="D642" s="3">
        <f t="shared" si="105"/>
        <v>-120875.75</v>
      </c>
      <c r="E642" s="3">
        <f t="shared" si="106"/>
        <v>160.04703947368421</v>
      </c>
      <c r="F642" s="3">
        <f t="shared" si="107"/>
        <v>734.18571431507598</v>
      </c>
      <c r="G642" s="3">
        <f t="shared" si="108"/>
        <v>-0.83008999274355832</v>
      </c>
      <c r="H642" s="3">
        <f t="shared" si="109"/>
        <v>-1.2046886587499583</v>
      </c>
      <c r="I642" s="3">
        <f t="shared" si="110"/>
        <v>1.9320676692501999</v>
      </c>
      <c r="J642" s="3">
        <f t="shared" si="111"/>
        <v>0.45230578149980977</v>
      </c>
      <c r="K642" s="7"/>
    </row>
    <row r="643" spans="1:11" ht="15.75" x14ac:dyDescent="0.25">
      <c r="A643">
        <f t="shared" si="102"/>
        <v>-3371.5</v>
      </c>
      <c r="B643">
        <f t="shared" si="103"/>
        <v>-238244.5</v>
      </c>
      <c r="C643" s="3">
        <f t="shared" si="104"/>
        <v>117490.75</v>
      </c>
      <c r="D643" s="3">
        <f t="shared" si="105"/>
        <v>-120753.75</v>
      </c>
      <c r="E643" s="3">
        <f t="shared" si="106"/>
        <v>159.88651315789474</v>
      </c>
      <c r="F643" s="3">
        <f t="shared" si="107"/>
        <v>734.83840306138188</v>
      </c>
      <c r="G643" s="3">
        <f t="shared" si="108"/>
        <v>-0.83007335983502228</v>
      </c>
      <c r="H643" s="3">
        <f t="shared" si="109"/>
        <v>-1.2047127981540702</v>
      </c>
      <c r="I643" s="3">
        <f t="shared" si="110"/>
        <v>1.9337852712141628</v>
      </c>
      <c r="J643" s="3">
        <f t="shared" si="111"/>
        <v>0.45181465969244095</v>
      </c>
      <c r="K643" s="7"/>
    </row>
    <row r="644" spans="1:11" ht="15.75" x14ac:dyDescent="0.25">
      <c r="A644">
        <f t="shared" ref="A644:A674" si="112">(A643+108.5)</f>
        <v>-3263</v>
      </c>
      <c r="B644">
        <f t="shared" ref="B644:B674" si="113">(B643+135.5)</f>
        <v>-238109</v>
      </c>
      <c r="C644" s="3">
        <f t="shared" ref="C644:C674" si="114" xml:space="preserve"> (A645-B644)/2</f>
        <v>117477.25</v>
      </c>
      <c r="D644" s="3">
        <f t="shared" ref="D644:D674" si="115" xml:space="preserve"> (A645+B644)/2</f>
        <v>-120631.75</v>
      </c>
      <c r="E644" s="3">
        <f t="shared" ref="E644:E674" si="116">(1-(D644/760))</f>
        <v>159.72598684210527</v>
      </c>
      <c r="F644" s="3">
        <f t="shared" ref="F644:F674" si="117" xml:space="preserve"> (C644/E644)</f>
        <v>735.4924037259533</v>
      </c>
      <c r="G644" s="3">
        <f t="shared" ref="G644:G674" si="118">(-1/3)*LOG(C644/380)</f>
        <v>-0.83005672501521088</v>
      </c>
      <c r="H644" s="3">
        <f t="shared" ref="H644:H674" si="119" xml:space="preserve"> (1/G644)</f>
        <v>-1.2047369412996141</v>
      </c>
      <c r="I644" s="3">
        <f t="shared" ref="I644:I674" si="120" xml:space="preserve"> (F644/380)</f>
        <v>1.9355063255946139</v>
      </c>
      <c r="J644" s="3">
        <f t="shared" ref="J644:J674" si="121" xml:space="preserve"> I644^(H644)</f>
        <v>0.45132350976848085</v>
      </c>
      <c r="K644" s="7"/>
    </row>
    <row r="645" spans="1:11" ht="15.75" x14ac:dyDescent="0.25">
      <c r="A645">
        <f t="shared" si="112"/>
        <v>-3154.5</v>
      </c>
      <c r="B645">
        <f t="shared" si="113"/>
        <v>-237973.5</v>
      </c>
      <c r="C645" s="3">
        <f t="shared" si="114"/>
        <v>117463.75</v>
      </c>
      <c r="D645" s="3">
        <f t="shared" si="115"/>
        <v>-120509.75</v>
      </c>
      <c r="E645" s="3">
        <f t="shared" si="116"/>
        <v>159.5654605263158</v>
      </c>
      <c r="F645" s="3">
        <f t="shared" si="117"/>
        <v>736.14772026824494</v>
      </c>
      <c r="G645" s="3">
        <f t="shared" si="118"/>
        <v>-0.83004008828368492</v>
      </c>
      <c r="H645" s="3">
        <f t="shared" si="119"/>
        <v>-1.2047610881876194</v>
      </c>
      <c r="I645" s="3">
        <f t="shared" si="120"/>
        <v>1.9372308428111709</v>
      </c>
      <c r="J645" s="3">
        <f t="shared" si="121"/>
        <v>0.4508323318429896</v>
      </c>
      <c r="K645" s="7"/>
    </row>
    <row r="646" spans="1:11" ht="15.75" x14ac:dyDescent="0.25">
      <c r="A646">
        <f t="shared" si="112"/>
        <v>-3046</v>
      </c>
      <c r="B646">
        <f t="shared" si="113"/>
        <v>-237838</v>
      </c>
      <c r="C646" s="3">
        <f t="shared" si="114"/>
        <v>117450.25</v>
      </c>
      <c r="D646" s="3">
        <f t="shared" si="115"/>
        <v>-120387.75</v>
      </c>
      <c r="E646" s="3">
        <f t="shared" si="116"/>
        <v>159.40493421052631</v>
      </c>
      <c r="F646" s="3">
        <f t="shared" si="117"/>
        <v>736.80435666366077</v>
      </c>
      <c r="G646" s="3">
        <f t="shared" si="118"/>
        <v>-0.83002344964000507</v>
      </c>
      <c r="H646" s="3">
        <f t="shared" si="119"/>
        <v>-1.204785238819116</v>
      </c>
      <c r="I646" s="3">
        <f t="shared" si="120"/>
        <v>1.9389588333254231</v>
      </c>
      <c r="J646" s="3">
        <f t="shared" si="121"/>
        <v>0.45034112603129961</v>
      </c>
      <c r="K646" s="7"/>
    </row>
    <row r="647" spans="1:11" ht="15.75" x14ac:dyDescent="0.25">
      <c r="A647">
        <f t="shared" si="112"/>
        <v>-2937.5</v>
      </c>
      <c r="B647">
        <f t="shared" si="113"/>
        <v>-237702.5</v>
      </c>
      <c r="C647" s="3">
        <f t="shared" si="114"/>
        <v>117436.75</v>
      </c>
      <c r="D647" s="3">
        <f t="shared" si="115"/>
        <v>-120265.75</v>
      </c>
      <c r="E647" s="3">
        <f t="shared" si="116"/>
        <v>159.24440789473684</v>
      </c>
      <c r="F647" s="3">
        <f t="shared" si="117"/>
        <v>737.46231690363413</v>
      </c>
      <c r="G647" s="3">
        <f t="shared" si="118"/>
        <v>-0.83000680908373137</v>
      </c>
      <c r="H647" s="3">
        <f t="shared" si="119"/>
        <v>-1.2048093931951342</v>
      </c>
      <c r="I647" s="3">
        <f t="shared" si="120"/>
        <v>1.9406903076411424</v>
      </c>
      <c r="J647" s="3">
        <f t="shared" si="121"/>
        <v>0.44984989244901619</v>
      </c>
      <c r="K647" s="7"/>
    </row>
    <row r="648" spans="1:11" ht="15.75" x14ac:dyDescent="0.25">
      <c r="A648">
        <f t="shared" si="112"/>
        <v>-2829</v>
      </c>
      <c r="B648">
        <f t="shared" si="113"/>
        <v>-237567</v>
      </c>
      <c r="C648" s="3">
        <f t="shared" si="114"/>
        <v>117423.25</v>
      </c>
      <c r="D648" s="3">
        <f t="shared" si="115"/>
        <v>-120143.75</v>
      </c>
      <c r="E648" s="3">
        <f t="shared" si="116"/>
        <v>159.08388157894737</v>
      </c>
      <c r="F648" s="3">
        <f t="shared" si="117"/>
        <v>738.12160499570939</v>
      </c>
      <c r="G648" s="3">
        <f t="shared" si="118"/>
        <v>-0.82999016661442448</v>
      </c>
      <c r="H648" s="3">
        <f t="shared" si="119"/>
        <v>-1.2048335513167041</v>
      </c>
      <c r="I648" s="3">
        <f t="shared" si="120"/>
        <v>1.9424252763044985</v>
      </c>
      <c r="J648" s="3">
        <f t="shared" si="121"/>
        <v>0.44935863121201813</v>
      </c>
      <c r="K648" s="7"/>
    </row>
    <row r="649" spans="1:11" ht="15.75" x14ac:dyDescent="0.25">
      <c r="A649">
        <f t="shared" si="112"/>
        <v>-2720.5</v>
      </c>
      <c r="B649">
        <f t="shared" si="113"/>
        <v>-237431.5</v>
      </c>
      <c r="C649" s="3">
        <f t="shared" si="114"/>
        <v>117409.75</v>
      </c>
      <c r="D649" s="3">
        <f t="shared" si="115"/>
        <v>-120021.75</v>
      </c>
      <c r="E649" s="3">
        <f t="shared" si="116"/>
        <v>158.9233552631579</v>
      </c>
      <c r="F649" s="3">
        <f t="shared" si="117"/>
        <v>738.78222496362241</v>
      </c>
      <c r="G649" s="3">
        <f t="shared" si="118"/>
        <v>-0.82997352223164422</v>
      </c>
      <c r="H649" s="3">
        <f t="shared" si="119"/>
        <v>-1.204857713184857</v>
      </c>
      <c r="I649" s="3">
        <f t="shared" si="120"/>
        <v>1.9441637499042694</v>
      </c>
      <c r="J649" s="3">
        <f t="shared" si="121"/>
        <v>0.44886734243645865</v>
      </c>
      <c r="K649" s="7"/>
    </row>
    <row r="650" spans="1:11" ht="15.75" x14ac:dyDescent="0.25">
      <c r="A650">
        <f t="shared" si="112"/>
        <v>-2612</v>
      </c>
      <c r="B650">
        <f t="shared" si="113"/>
        <v>-237296</v>
      </c>
      <c r="C650" s="3">
        <f t="shared" si="114"/>
        <v>117396.25</v>
      </c>
      <c r="D650" s="3">
        <f t="shared" si="115"/>
        <v>-119899.75</v>
      </c>
      <c r="E650" s="3">
        <f t="shared" si="116"/>
        <v>158.76282894736843</v>
      </c>
      <c r="F650" s="3">
        <f t="shared" si="117"/>
        <v>739.44418084738277</v>
      </c>
      <c r="G650" s="3">
        <f t="shared" si="118"/>
        <v>-0.8299568759349506</v>
      </c>
      <c r="H650" s="3">
        <f t="shared" si="119"/>
        <v>-1.2048818788006244</v>
      </c>
      <c r="I650" s="3">
        <f t="shared" si="120"/>
        <v>1.94590573907206</v>
      </c>
      <c r="J650" s="3">
        <f t="shared" si="121"/>
        <v>0.44837602623876588</v>
      </c>
      <c r="K650" s="7"/>
    </row>
    <row r="651" spans="1:11" ht="15.75" x14ac:dyDescent="0.25">
      <c r="A651">
        <f t="shared" si="112"/>
        <v>-2503.5</v>
      </c>
      <c r="B651">
        <f t="shared" si="113"/>
        <v>-237160.5</v>
      </c>
      <c r="C651" s="3">
        <f t="shared" si="114"/>
        <v>117382.75</v>
      </c>
      <c r="D651" s="3">
        <f t="shared" si="115"/>
        <v>-119777.75</v>
      </c>
      <c r="E651" s="3">
        <f t="shared" si="116"/>
        <v>158.60230263157894</v>
      </c>
      <c r="F651" s="3">
        <f t="shared" si="117"/>
        <v>740.1074767033565</v>
      </c>
      <c r="G651" s="3">
        <f t="shared" si="118"/>
        <v>-0.82994022772390352</v>
      </c>
      <c r="H651" s="3">
        <f t="shared" si="119"/>
        <v>-1.2049060481650375</v>
      </c>
      <c r="I651" s="3">
        <f t="shared" si="120"/>
        <v>1.9476512544825171</v>
      </c>
      <c r="J651" s="3">
        <f t="shared" si="121"/>
        <v>0.44788468273564375</v>
      </c>
      <c r="K651" s="7"/>
    </row>
    <row r="652" spans="1:11" ht="15.75" x14ac:dyDescent="0.25">
      <c r="A652">
        <f t="shared" si="112"/>
        <v>-2395</v>
      </c>
      <c r="B652">
        <f t="shared" si="113"/>
        <v>-237025</v>
      </c>
      <c r="C652" s="3">
        <f t="shared" si="114"/>
        <v>117369.25</v>
      </c>
      <c r="D652" s="3">
        <f t="shared" si="115"/>
        <v>-119655.75</v>
      </c>
      <c r="E652" s="3">
        <f t="shared" si="116"/>
        <v>158.44177631578947</v>
      </c>
      <c r="F652" s="3">
        <f t="shared" si="117"/>
        <v>740.77211660434784</v>
      </c>
      <c r="G652" s="3">
        <f t="shared" si="118"/>
        <v>-0.82992357759806246</v>
      </c>
      <c r="H652" s="3">
        <f t="shared" si="119"/>
        <v>-1.2049302212791293</v>
      </c>
      <c r="I652" s="3">
        <f t="shared" si="120"/>
        <v>1.949400306853547</v>
      </c>
      <c r="J652" s="3">
        <f t="shared" si="121"/>
        <v>0.44739331204407284</v>
      </c>
      <c r="K652" s="7"/>
    </row>
    <row r="653" spans="1:11" ht="15.75" x14ac:dyDescent="0.25">
      <c r="A653">
        <f t="shared" si="112"/>
        <v>-2286.5</v>
      </c>
      <c r="B653">
        <f t="shared" si="113"/>
        <v>-236889.5</v>
      </c>
      <c r="C653" s="3">
        <f t="shared" si="114"/>
        <v>117355.75</v>
      </c>
      <c r="D653" s="3">
        <f t="shared" si="115"/>
        <v>-119533.75</v>
      </c>
      <c r="E653" s="3">
        <f t="shared" si="116"/>
        <v>158.28125</v>
      </c>
      <c r="F653" s="3">
        <f t="shared" si="117"/>
        <v>741.43810463968407</v>
      </c>
      <c r="G653" s="3">
        <f t="shared" si="118"/>
        <v>-0.82990692555698697</v>
      </c>
      <c r="H653" s="3">
        <f t="shared" si="119"/>
        <v>-1.2049543981439317</v>
      </c>
      <c r="I653" s="3">
        <f t="shared" si="120"/>
        <v>1.951152906946537</v>
      </c>
      <c r="J653" s="3">
        <f t="shared" si="121"/>
        <v>0.44690191428131115</v>
      </c>
      <c r="K653" s="7"/>
    </row>
    <row r="654" spans="1:11" ht="15.75" x14ac:dyDescent="0.25">
      <c r="A654">
        <f t="shared" si="112"/>
        <v>-2178</v>
      </c>
      <c r="B654">
        <f t="shared" si="113"/>
        <v>-236754</v>
      </c>
      <c r="C654" s="3">
        <f t="shared" si="114"/>
        <v>117342.25</v>
      </c>
      <c r="D654" s="3">
        <f t="shared" si="115"/>
        <v>-119411.75</v>
      </c>
      <c r="E654" s="3">
        <f t="shared" si="116"/>
        <v>158.12072368421053</v>
      </c>
      <c r="F654" s="3">
        <f t="shared" si="117"/>
        <v>742.10544491529834</v>
      </c>
      <c r="G654" s="3">
        <f t="shared" si="118"/>
        <v>-0.82989027160023643</v>
      </c>
      <c r="H654" s="3">
        <f t="shared" si="119"/>
        <v>-1.2049785787604781</v>
      </c>
      <c r="I654" s="3">
        <f t="shared" si="120"/>
        <v>1.9529090655665746</v>
      </c>
      <c r="J654" s="3">
        <f t="shared" si="121"/>
        <v>0.44641048956489404</v>
      </c>
      <c r="K654" s="7"/>
    </row>
    <row r="655" spans="1:11" ht="15.75" x14ac:dyDescent="0.25">
      <c r="A655">
        <f t="shared" si="112"/>
        <v>-2069.5</v>
      </c>
      <c r="B655">
        <f t="shared" si="113"/>
        <v>-236618.5</v>
      </c>
      <c r="C655" s="3">
        <f t="shared" si="114"/>
        <v>117328.75</v>
      </c>
      <c r="D655" s="3">
        <f t="shared" si="115"/>
        <v>-119289.75</v>
      </c>
      <c r="E655" s="3">
        <f t="shared" si="116"/>
        <v>157.96019736842106</v>
      </c>
      <c r="F655" s="3">
        <f t="shared" si="117"/>
        <v>742.77414155381405</v>
      </c>
      <c r="G655" s="3">
        <f t="shared" si="118"/>
        <v>-0.82987361572737006</v>
      </c>
      <c r="H655" s="3">
        <f t="shared" si="119"/>
        <v>-1.2050027631298015</v>
      </c>
      <c r="I655" s="3">
        <f t="shared" si="120"/>
        <v>1.9546687935626685</v>
      </c>
      <c r="J655" s="3">
        <f t="shared" si="121"/>
        <v>0.44591903801263666</v>
      </c>
      <c r="K655" s="7"/>
    </row>
    <row r="656" spans="1:11" ht="15.75" x14ac:dyDescent="0.25">
      <c r="A656">
        <f t="shared" si="112"/>
        <v>-1961</v>
      </c>
      <c r="B656">
        <f t="shared" si="113"/>
        <v>-236483</v>
      </c>
      <c r="C656" s="3">
        <f t="shared" si="114"/>
        <v>117315.25</v>
      </c>
      <c r="D656" s="3">
        <f t="shared" si="115"/>
        <v>-119167.75</v>
      </c>
      <c r="E656" s="3">
        <f t="shared" si="116"/>
        <v>157.79967105263157</v>
      </c>
      <c r="F656" s="3">
        <f t="shared" si="117"/>
        <v>743.44419869463081</v>
      </c>
      <c r="G656" s="3">
        <f t="shared" si="118"/>
        <v>-0.82985695793794667</v>
      </c>
      <c r="H656" s="3">
        <f t="shared" si="119"/>
        <v>-1.2050269512529361</v>
      </c>
      <c r="I656" s="3">
        <f t="shared" si="120"/>
        <v>1.9564321018279758</v>
      </c>
      <c r="J656" s="3">
        <f t="shared" si="121"/>
        <v>0.44542755974263243</v>
      </c>
      <c r="K656" s="7"/>
    </row>
    <row r="657" spans="1:11" ht="15.75" x14ac:dyDescent="0.25">
      <c r="A657">
        <f t="shared" si="112"/>
        <v>-1852.5</v>
      </c>
      <c r="B657">
        <f t="shared" si="113"/>
        <v>-236347.5</v>
      </c>
      <c r="C657" s="3">
        <f t="shared" si="114"/>
        <v>117301.75</v>
      </c>
      <c r="D657" s="3">
        <f t="shared" si="115"/>
        <v>-119045.75</v>
      </c>
      <c r="E657" s="3">
        <f t="shared" si="116"/>
        <v>157.6391447368421</v>
      </c>
      <c r="F657" s="3">
        <f t="shared" si="117"/>
        <v>744.115620494008</v>
      </c>
      <c r="G657" s="3">
        <f t="shared" si="118"/>
        <v>-0.82984029823152539</v>
      </c>
      <c r="H657" s="3">
        <f t="shared" si="119"/>
        <v>-1.2050511431309161</v>
      </c>
      <c r="I657" s="3">
        <f t="shared" si="120"/>
        <v>1.958199001300021</v>
      </c>
      <c r="J657" s="3">
        <f t="shared" si="121"/>
        <v>0.4449360548732561</v>
      </c>
      <c r="K657" s="7"/>
    </row>
    <row r="658" spans="1:11" ht="15.75" x14ac:dyDescent="0.25">
      <c r="A658">
        <f t="shared" si="112"/>
        <v>-1744</v>
      </c>
      <c r="B658">
        <f t="shared" si="113"/>
        <v>-236212</v>
      </c>
      <c r="C658" s="3">
        <f t="shared" si="114"/>
        <v>117288.25</v>
      </c>
      <c r="D658" s="3">
        <f t="shared" si="115"/>
        <v>-118923.75</v>
      </c>
      <c r="E658" s="3">
        <f t="shared" si="116"/>
        <v>157.47861842105263</v>
      </c>
      <c r="F658" s="3">
        <f t="shared" si="117"/>
        <v>744.78841112515272</v>
      </c>
      <c r="G658" s="3">
        <f t="shared" si="118"/>
        <v>-0.82982363660766478</v>
      </c>
      <c r="H658" s="3">
        <f t="shared" si="119"/>
        <v>-1.2050753387647759</v>
      </c>
      <c r="I658" s="3">
        <f t="shared" si="120"/>
        <v>1.9599695029609283</v>
      </c>
      <c r="J658" s="3">
        <f t="shared" si="121"/>
        <v>0.44444452352316288</v>
      </c>
      <c r="K658" s="7"/>
    </row>
    <row r="659" spans="1:11" ht="15.75" x14ac:dyDescent="0.25">
      <c r="A659">
        <f t="shared" si="112"/>
        <v>-1635.5</v>
      </c>
      <c r="B659">
        <f t="shared" si="113"/>
        <v>-236076.5</v>
      </c>
      <c r="C659" s="3">
        <f t="shared" si="114"/>
        <v>117274.75</v>
      </c>
      <c r="D659" s="3">
        <f t="shared" si="115"/>
        <v>-118801.75</v>
      </c>
      <c r="E659" s="3">
        <f t="shared" si="116"/>
        <v>157.31809210526316</v>
      </c>
      <c r="F659" s="3">
        <f t="shared" si="117"/>
        <v>745.46257477830488</v>
      </c>
      <c r="G659" s="3">
        <f t="shared" si="118"/>
        <v>-0.82980697306592366</v>
      </c>
      <c r="H659" s="3">
        <f t="shared" si="119"/>
        <v>-1.2050995381555505</v>
      </c>
      <c r="I659" s="3">
        <f t="shared" si="120"/>
        <v>1.9617436178376444</v>
      </c>
      <c r="J659" s="3">
        <f t="shared" si="121"/>
        <v>0.4439529658112899</v>
      </c>
      <c r="K659" s="7"/>
    </row>
    <row r="660" spans="1:11" ht="15.75" x14ac:dyDescent="0.25">
      <c r="A660">
        <f t="shared" si="112"/>
        <v>-1527</v>
      </c>
      <c r="B660">
        <f t="shared" si="113"/>
        <v>-235941</v>
      </c>
      <c r="C660" s="3">
        <f t="shared" si="114"/>
        <v>117261.25</v>
      </c>
      <c r="D660" s="3">
        <f t="shared" si="115"/>
        <v>-118679.75</v>
      </c>
      <c r="E660" s="3">
        <f t="shared" si="116"/>
        <v>157.15756578947369</v>
      </c>
      <c r="F660" s="3">
        <f t="shared" si="117"/>
        <v>746.13811566082472</v>
      </c>
      <c r="G660" s="3">
        <f t="shared" si="118"/>
        <v>-0.82979030760586014</v>
      </c>
      <c r="H660" s="3">
        <f t="shared" si="119"/>
        <v>-1.2051237413042757</v>
      </c>
      <c r="I660" s="3">
        <f t="shared" si="120"/>
        <v>1.9635213570021703</v>
      </c>
      <c r="J660" s="3">
        <f t="shared" si="121"/>
        <v>0.44346138185685663</v>
      </c>
      <c r="K660" s="7"/>
    </row>
    <row r="661" spans="1:11" ht="15.75" x14ac:dyDescent="0.25">
      <c r="A661">
        <f t="shared" si="112"/>
        <v>-1418.5</v>
      </c>
      <c r="B661">
        <f t="shared" si="113"/>
        <v>-235805.5</v>
      </c>
      <c r="C661" s="3">
        <f t="shared" si="114"/>
        <v>117247.75</v>
      </c>
      <c r="D661" s="3">
        <f t="shared" si="115"/>
        <v>-118557.75</v>
      </c>
      <c r="E661" s="3">
        <f t="shared" si="116"/>
        <v>156.9970394736842</v>
      </c>
      <c r="F661" s="3">
        <f t="shared" si="117"/>
        <v>746.81503799728046</v>
      </c>
      <c r="G661" s="3">
        <f t="shared" si="118"/>
        <v>-0.8297736402270327</v>
      </c>
      <c r="H661" s="3">
        <f t="shared" si="119"/>
        <v>-1.2051479482119871</v>
      </c>
      <c r="I661" s="3">
        <f t="shared" si="120"/>
        <v>1.9653027315717906</v>
      </c>
      <c r="J661" s="3">
        <f t="shared" si="121"/>
        <v>0.44296977177936592</v>
      </c>
      <c r="K661" s="7"/>
    </row>
    <row r="662" spans="1:11" ht="15.75" x14ac:dyDescent="0.25">
      <c r="A662">
        <f t="shared" si="112"/>
        <v>-1310</v>
      </c>
      <c r="B662">
        <f t="shared" si="113"/>
        <v>-235670</v>
      </c>
      <c r="C662" s="3">
        <f t="shared" si="114"/>
        <v>117234.25</v>
      </c>
      <c r="D662" s="3">
        <f t="shared" si="115"/>
        <v>-118435.75</v>
      </c>
      <c r="E662" s="3">
        <f t="shared" si="116"/>
        <v>156.83651315789473</v>
      </c>
      <c r="F662" s="3">
        <f t="shared" si="117"/>
        <v>747.49334602953547</v>
      </c>
      <c r="G662" s="3">
        <f t="shared" si="118"/>
        <v>-0.82975697092899936</v>
      </c>
      <c r="H662" s="3">
        <f t="shared" si="119"/>
        <v>-1.2051721588797208</v>
      </c>
      <c r="I662" s="3">
        <f t="shared" si="120"/>
        <v>1.9670877527093038</v>
      </c>
      <c r="J662" s="3">
        <f t="shared" si="121"/>
        <v>0.44247813569860517</v>
      </c>
      <c r="K662" s="7"/>
    </row>
    <row r="663" spans="1:11" ht="15.75" x14ac:dyDescent="0.25">
      <c r="A663">
        <f t="shared" si="112"/>
        <v>-1201.5</v>
      </c>
      <c r="B663">
        <f t="shared" si="113"/>
        <v>-235534.5</v>
      </c>
      <c r="C663" s="3">
        <f t="shared" si="114"/>
        <v>117220.75</v>
      </c>
      <c r="D663" s="3">
        <f t="shared" si="115"/>
        <v>-118313.75</v>
      </c>
      <c r="E663" s="3">
        <f t="shared" si="116"/>
        <v>156.67598684210526</v>
      </c>
      <c r="F663" s="3">
        <f t="shared" si="117"/>
        <v>748.17304401683828</v>
      </c>
      <c r="G663" s="3">
        <f t="shared" si="118"/>
        <v>-0.82974029971131824</v>
      </c>
      <c r="H663" s="3">
        <f t="shared" si="119"/>
        <v>-1.2051963733085138</v>
      </c>
      <c r="I663" s="3">
        <f t="shared" si="120"/>
        <v>1.9688764316232585</v>
      </c>
      <c r="J663" s="3">
        <f t="shared" si="121"/>
        <v>0.44198647373464561</v>
      </c>
      <c r="K663" s="7"/>
    </row>
    <row r="664" spans="1:11" ht="15.75" x14ac:dyDescent="0.25">
      <c r="A664">
        <f t="shared" si="112"/>
        <v>-1093</v>
      </c>
      <c r="B664">
        <f t="shared" si="113"/>
        <v>-235399</v>
      </c>
      <c r="C664" s="3">
        <f t="shared" si="114"/>
        <v>117207.25</v>
      </c>
      <c r="D664" s="3">
        <f t="shared" si="115"/>
        <v>-118191.75</v>
      </c>
      <c r="E664" s="3">
        <f t="shared" si="116"/>
        <v>156.51546052631579</v>
      </c>
      <c r="F664" s="3">
        <f t="shared" si="117"/>
        <v>748.8541362359108</v>
      </c>
      <c r="G664" s="3">
        <f t="shared" si="118"/>
        <v>-0.82972362657354692</v>
      </c>
      <c r="H664" s="3">
        <f t="shared" si="119"/>
        <v>-1.205220591499403</v>
      </c>
      <c r="I664" s="3">
        <f t="shared" si="120"/>
        <v>1.9706687795681863</v>
      </c>
      <c r="J664" s="3">
        <f t="shared" si="121"/>
        <v>0.44149478600784464</v>
      </c>
      <c r="K664" s="7"/>
    </row>
    <row r="665" spans="1:11" ht="15.75" x14ac:dyDescent="0.25">
      <c r="A665">
        <f t="shared" si="112"/>
        <v>-984.5</v>
      </c>
      <c r="B665">
        <f t="shared" si="113"/>
        <v>-235263.5</v>
      </c>
      <c r="C665" s="3">
        <f t="shared" si="114"/>
        <v>117193.75</v>
      </c>
      <c r="D665" s="3">
        <f t="shared" si="115"/>
        <v>-118069.75</v>
      </c>
      <c r="E665" s="3">
        <f t="shared" si="116"/>
        <v>156.35493421052632</v>
      </c>
      <c r="F665" s="3">
        <f t="shared" si="117"/>
        <v>749.53662698103801</v>
      </c>
      <c r="G665" s="3">
        <f t="shared" si="118"/>
        <v>-0.8297069515152431</v>
      </c>
      <c r="H665" s="3">
        <f t="shared" si="119"/>
        <v>-1.2052448134534262</v>
      </c>
      <c r="I665" s="3">
        <f t="shared" si="120"/>
        <v>1.9724648078448368</v>
      </c>
      <c r="J665" s="3">
        <f t="shared" si="121"/>
        <v>0.44100307263884614</v>
      </c>
      <c r="K665" s="7"/>
    </row>
    <row r="666" spans="1:11" ht="15.75" x14ac:dyDescent="0.25">
      <c r="A666">
        <f t="shared" si="112"/>
        <v>-876</v>
      </c>
      <c r="B666">
        <f t="shared" si="113"/>
        <v>-235128</v>
      </c>
      <c r="C666" s="3">
        <f t="shared" si="114"/>
        <v>117180.25</v>
      </c>
      <c r="D666" s="3">
        <f t="shared" si="115"/>
        <v>-117947.75</v>
      </c>
      <c r="E666" s="3">
        <f t="shared" si="116"/>
        <v>156.19440789473686</v>
      </c>
      <c r="F666" s="3">
        <f t="shared" si="117"/>
        <v>750.22052056415851</v>
      </c>
      <c r="G666" s="3">
        <f t="shared" si="118"/>
        <v>-0.82969027453596456</v>
      </c>
      <c r="H666" s="3">
        <f t="shared" si="119"/>
        <v>-1.2052690391716205</v>
      </c>
      <c r="I666" s="3">
        <f t="shared" si="120"/>
        <v>1.9742645278004172</v>
      </c>
      <c r="J666" s="3">
        <f t="shared" si="121"/>
        <v>0.44051133374858087</v>
      </c>
      <c r="K666" s="7"/>
    </row>
    <row r="667" spans="1:11" ht="15.75" x14ac:dyDescent="0.25">
      <c r="A667">
        <f t="shared" si="112"/>
        <v>-767.5</v>
      </c>
      <c r="B667">
        <f t="shared" si="113"/>
        <v>-234992.5</v>
      </c>
      <c r="C667" s="3">
        <f t="shared" si="114"/>
        <v>117166.75</v>
      </c>
      <c r="D667" s="3">
        <f t="shared" si="115"/>
        <v>-117825.75</v>
      </c>
      <c r="E667" s="3">
        <f t="shared" si="116"/>
        <v>156.03388157894736</v>
      </c>
      <c r="F667" s="3">
        <f t="shared" si="117"/>
        <v>750.90582131495569</v>
      </c>
      <c r="G667" s="3">
        <f t="shared" si="118"/>
        <v>-0.82967359563526832</v>
      </c>
      <c r="H667" s="3">
        <f t="shared" si="119"/>
        <v>-1.2052932686550248</v>
      </c>
      <c r="I667" s="3">
        <f t="shared" si="120"/>
        <v>1.9760679508288308</v>
      </c>
      <c r="J667" s="3">
        <f t="shared" si="121"/>
        <v>0.44001956945826753</v>
      </c>
      <c r="K667" s="7"/>
    </row>
    <row r="668" spans="1:11" ht="15.75" x14ac:dyDescent="0.25">
      <c r="A668">
        <f t="shared" si="112"/>
        <v>-659</v>
      </c>
      <c r="B668">
        <f t="shared" si="113"/>
        <v>-234857</v>
      </c>
      <c r="C668" s="3">
        <f t="shared" si="114"/>
        <v>117153.25</v>
      </c>
      <c r="D668" s="3">
        <f t="shared" si="115"/>
        <v>-117703.75</v>
      </c>
      <c r="E668" s="3">
        <f t="shared" si="116"/>
        <v>155.87335526315789</v>
      </c>
      <c r="F668" s="3">
        <f t="shared" si="117"/>
        <v>751.59253358094782</v>
      </c>
      <c r="G668" s="3">
        <f t="shared" si="118"/>
        <v>-0.82965691481271175</v>
      </c>
      <c r="H668" s="3">
        <f t="shared" si="119"/>
        <v>-1.205317501904678</v>
      </c>
      <c r="I668" s="3">
        <f t="shared" si="120"/>
        <v>1.9778750883709153</v>
      </c>
      <c r="J668" s="3">
        <f t="shared" si="121"/>
        <v>0.43952777988941355</v>
      </c>
      <c r="K668" s="7"/>
    </row>
    <row r="669" spans="1:11" ht="15.75" x14ac:dyDescent="0.25">
      <c r="A669">
        <f t="shared" si="112"/>
        <v>-550.5</v>
      </c>
      <c r="B669">
        <f t="shared" si="113"/>
        <v>-234721.5</v>
      </c>
      <c r="C669" s="3">
        <f t="shared" si="114"/>
        <v>117139.75</v>
      </c>
      <c r="D669" s="3">
        <f t="shared" si="115"/>
        <v>-117581.75</v>
      </c>
      <c r="E669" s="3">
        <f t="shared" si="116"/>
        <v>155.71282894736842</v>
      </c>
      <c r="F669" s="3">
        <f t="shared" si="117"/>
        <v>752.28066172758133</v>
      </c>
      <c r="G669" s="3">
        <f t="shared" si="118"/>
        <v>-0.82964023206785198</v>
      </c>
      <c r="H669" s="3">
        <f t="shared" si="119"/>
        <v>-1.2053417389216188</v>
      </c>
      <c r="I669" s="3">
        <f t="shared" si="120"/>
        <v>1.9796859519146877</v>
      </c>
      <c r="J669" s="3">
        <f t="shared" si="121"/>
        <v>0.43903596516381588</v>
      </c>
      <c r="K669" s="7"/>
    </row>
    <row r="670" spans="1:11" ht="15.75" x14ac:dyDescent="0.25">
      <c r="A670">
        <f t="shared" si="112"/>
        <v>-442</v>
      </c>
      <c r="B670">
        <f t="shared" si="113"/>
        <v>-234586</v>
      </c>
      <c r="C670" s="3">
        <f t="shared" si="114"/>
        <v>117126.25</v>
      </c>
      <c r="D670" s="3">
        <f t="shared" si="115"/>
        <v>-117459.75</v>
      </c>
      <c r="E670" s="3">
        <f t="shared" si="116"/>
        <v>155.55230263157895</v>
      </c>
      <c r="F670" s="3">
        <f t="shared" si="117"/>
        <v>752.97021013832284</v>
      </c>
      <c r="G670" s="3">
        <f t="shared" si="118"/>
        <v>-0.82962354740024558</v>
      </c>
      <c r="H670" s="3">
        <f t="shared" si="119"/>
        <v>-1.205365979706887</v>
      </c>
      <c r="I670" s="3">
        <f t="shared" si="120"/>
        <v>1.9815005529955865</v>
      </c>
      <c r="J670" s="3">
        <f t="shared" si="121"/>
        <v>0.43854412540356152</v>
      </c>
      <c r="K670" s="7"/>
    </row>
    <row r="671" spans="1:11" ht="15.75" x14ac:dyDescent="0.25">
      <c r="A671">
        <f t="shared" si="112"/>
        <v>-333.5</v>
      </c>
      <c r="B671">
        <f t="shared" si="113"/>
        <v>-234450.5</v>
      </c>
      <c r="C671" s="3">
        <f t="shared" si="114"/>
        <v>117112.75</v>
      </c>
      <c r="D671" s="3">
        <f t="shared" si="115"/>
        <v>-117337.75</v>
      </c>
      <c r="E671" s="3">
        <f t="shared" si="116"/>
        <v>155.39177631578949</v>
      </c>
      <c r="F671" s="3">
        <f t="shared" si="117"/>
        <v>753.6611832147521</v>
      </c>
      <c r="G671" s="3">
        <f t="shared" si="118"/>
        <v>-0.82960686080944968</v>
      </c>
      <c r="H671" s="3">
        <f t="shared" si="119"/>
        <v>-1.2053902242615222</v>
      </c>
      <c r="I671" s="3">
        <f t="shared" si="120"/>
        <v>1.983318903196716</v>
      </c>
      <c r="J671" s="3">
        <f t="shared" si="121"/>
        <v>0.43805226073102888</v>
      </c>
      <c r="K671" s="7"/>
    </row>
    <row r="672" spans="1:11" ht="15.75" x14ac:dyDescent="0.25">
      <c r="A672">
        <f t="shared" si="112"/>
        <v>-225</v>
      </c>
      <c r="B672">
        <f t="shared" si="113"/>
        <v>-234315</v>
      </c>
      <c r="C672" s="3">
        <f t="shared" si="114"/>
        <v>117099.25</v>
      </c>
      <c r="D672" s="3">
        <f t="shared" si="115"/>
        <v>-117215.75</v>
      </c>
      <c r="E672" s="3">
        <f t="shared" si="116"/>
        <v>155.23124999999999</v>
      </c>
      <c r="F672" s="3">
        <f t="shared" si="117"/>
        <v>754.35358537665581</v>
      </c>
      <c r="G672" s="3">
        <f t="shared" si="118"/>
        <v>-0.82959017229502063</v>
      </c>
      <c r="H672" s="3">
        <f t="shared" si="119"/>
        <v>-1.2054144725865652</v>
      </c>
      <c r="I672" s="3">
        <f t="shared" si="120"/>
        <v>1.9851410141490942</v>
      </c>
      <c r="J672" s="3">
        <f t="shared" si="121"/>
        <v>0.43756037126888775</v>
      </c>
      <c r="K672" s="7"/>
    </row>
    <row r="673" spans="1:11" ht="15.75" x14ac:dyDescent="0.25">
      <c r="A673">
        <f t="shared" si="112"/>
        <v>-116.5</v>
      </c>
      <c r="B673">
        <f t="shared" si="113"/>
        <v>-234179.5</v>
      </c>
      <c r="C673" s="3">
        <f t="shared" si="114"/>
        <v>117085.75</v>
      </c>
      <c r="D673" s="3">
        <f t="shared" si="115"/>
        <v>-117093.75</v>
      </c>
      <c r="E673" s="3">
        <f t="shared" si="116"/>
        <v>155.07072368421052</v>
      </c>
      <c r="F673" s="3">
        <f t="shared" si="117"/>
        <v>755.04742106212154</v>
      </c>
      <c r="G673" s="3">
        <f t="shared" si="118"/>
        <v>-0.8295734818565148</v>
      </c>
      <c r="H673" s="3">
        <f t="shared" si="119"/>
        <v>-1.2054387246830567</v>
      </c>
      <c r="I673" s="3">
        <f t="shared" si="120"/>
        <v>1.9869668975318988</v>
      </c>
      <c r="J673" s="3">
        <f t="shared" si="121"/>
        <v>0.43706845714010084</v>
      </c>
      <c r="K673" s="7"/>
    </row>
    <row r="674" spans="1:11" ht="15.75" x14ac:dyDescent="0.25">
      <c r="A674">
        <f t="shared" si="112"/>
        <v>-8</v>
      </c>
      <c r="B674">
        <f t="shared" si="113"/>
        <v>-234044</v>
      </c>
      <c r="C674" s="3">
        <f t="shared" si="114"/>
        <v>117022</v>
      </c>
      <c r="D674" s="3">
        <f t="shared" si="115"/>
        <v>-117022</v>
      </c>
      <c r="E674" s="3">
        <f t="shared" si="116"/>
        <v>154.97631578947369</v>
      </c>
      <c r="F674" s="3">
        <f t="shared" si="117"/>
        <v>755.09602485948619</v>
      </c>
      <c r="G674" s="3">
        <f t="shared" si="118"/>
        <v>-0.82949463988764749</v>
      </c>
      <c r="H674" s="3">
        <f t="shared" si="119"/>
        <v>-1.2055532994588694</v>
      </c>
      <c r="I674" s="3">
        <f t="shared" si="120"/>
        <v>1.9870948022618058</v>
      </c>
      <c r="J674" s="3">
        <f t="shared" si="121"/>
        <v>0.43700016209353088</v>
      </c>
      <c r="K674" s="7"/>
    </row>
  </sheetData>
  <sortState ref="A2:L103">
    <sortCondition descending="1" ref="K2:K1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50" workbookViewId="0">
      <selection activeCell="B1" sqref="B1:C50"/>
    </sheetView>
  </sheetViews>
  <sheetFormatPr defaultRowHeight="15" x14ac:dyDescent="0.25"/>
  <cols>
    <col min="1" max="1" width="21.28515625" customWidth="1"/>
  </cols>
  <sheetData>
    <row r="1" spans="1:3" ht="15.75" x14ac:dyDescent="0.25">
      <c r="A1" s="4">
        <v>9627073.4393873587</v>
      </c>
      <c r="B1">
        <v>-1915</v>
      </c>
      <c r="C1">
        <v>-7990</v>
      </c>
    </row>
    <row r="2" spans="1:3" ht="15.75" x14ac:dyDescent="0.25">
      <c r="A2" s="4">
        <v>9333084.8967168797</v>
      </c>
      <c r="B2">
        <f>(B1+12.5)</f>
        <v>-1902.5</v>
      </c>
      <c r="C2">
        <f>(C1+42.5)</f>
        <v>-7947.5</v>
      </c>
    </row>
    <row r="3" spans="1:3" ht="15.75" x14ac:dyDescent="0.25">
      <c r="A3" s="4">
        <v>9051018.6911077779</v>
      </c>
      <c r="B3">
        <f t="shared" ref="B3:B66" si="0">(B2+12.5)</f>
        <v>-1890</v>
      </c>
      <c r="C3">
        <f t="shared" ref="C3:C66" si="1">(C2+42.5)</f>
        <v>-7905</v>
      </c>
    </row>
    <row r="4" spans="1:3" ht="15.75" x14ac:dyDescent="0.25">
      <c r="A4" s="4">
        <v>8780289.8304351699</v>
      </c>
      <c r="B4">
        <f t="shared" si="0"/>
        <v>-1877.5</v>
      </c>
      <c r="C4">
        <f t="shared" si="1"/>
        <v>-7862.5</v>
      </c>
    </row>
    <row r="5" spans="1:3" ht="15.75" x14ac:dyDescent="0.25">
      <c r="A5" s="4">
        <v>8520346.5930157937</v>
      </c>
      <c r="B5">
        <f t="shared" si="0"/>
        <v>-1865</v>
      </c>
      <c r="C5">
        <f t="shared" si="1"/>
        <v>-7820</v>
      </c>
    </row>
    <row r="6" spans="1:3" ht="15.75" x14ac:dyDescent="0.25">
      <c r="A6" s="4">
        <v>8270668.3913906924</v>
      </c>
      <c r="B6">
        <f t="shared" si="0"/>
        <v>-1852.5</v>
      </c>
      <c r="C6">
        <f t="shared" si="1"/>
        <v>-7777.5</v>
      </c>
    </row>
    <row r="7" spans="1:3" ht="15.75" x14ac:dyDescent="0.25">
      <c r="A7" s="4">
        <v>8030763.7881826311</v>
      </c>
      <c r="B7">
        <f t="shared" si="0"/>
        <v>-1840</v>
      </c>
      <c r="C7">
        <f t="shared" si="1"/>
        <v>-7735</v>
      </c>
    </row>
    <row r="8" spans="1:3" ht="15.75" x14ac:dyDescent="0.25">
      <c r="A8" s="4">
        <v>7800168.6521846252</v>
      </c>
      <c r="B8">
        <f t="shared" si="0"/>
        <v>-1827.5</v>
      </c>
      <c r="C8">
        <f t="shared" si="1"/>
        <v>-7692.5</v>
      </c>
    </row>
    <row r="9" spans="1:3" ht="15.75" x14ac:dyDescent="0.25">
      <c r="A9" s="4">
        <v>7578444.4438317958</v>
      </c>
      <c r="B9">
        <f t="shared" si="0"/>
        <v>-1815</v>
      </c>
      <c r="C9">
        <f t="shared" si="1"/>
        <v>-7650</v>
      </c>
    </row>
    <row r="10" spans="1:3" ht="15.75" x14ac:dyDescent="0.25">
      <c r="A10" s="4">
        <v>7365176.6201214902</v>
      </c>
      <c r="B10">
        <f t="shared" si="0"/>
        <v>-1802.5</v>
      </c>
      <c r="C10">
        <f t="shared" si="1"/>
        <v>-7607.5</v>
      </c>
    </row>
    <row r="11" spans="1:3" ht="15.75" x14ac:dyDescent="0.25">
      <c r="A11" s="4">
        <v>7159973.1498700026</v>
      </c>
      <c r="B11">
        <f t="shared" si="0"/>
        <v>-1790</v>
      </c>
      <c r="C11">
        <f t="shared" si="1"/>
        <v>-7565</v>
      </c>
    </row>
    <row r="12" spans="1:3" ht="15.75" x14ac:dyDescent="0.25">
      <c r="A12" s="4">
        <v>6962463.1309493482</v>
      </c>
      <c r="B12">
        <f t="shared" si="0"/>
        <v>-1777.5</v>
      </c>
      <c r="C12">
        <f t="shared" si="1"/>
        <v>-7522.5</v>
      </c>
    </row>
    <row r="13" spans="1:3" ht="15.75" x14ac:dyDescent="0.25">
      <c r="A13" s="4">
        <v>6772295.5018321984</v>
      </c>
      <c r="B13">
        <f t="shared" si="0"/>
        <v>-1765</v>
      </c>
      <c r="C13">
        <f t="shared" si="1"/>
        <v>-7480</v>
      </c>
    </row>
    <row r="14" spans="1:3" ht="15.75" x14ac:dyDescent="0.25">
      <c r="A14" s="4">
        <v>6589137.84039908</v>
      </c>
      <c r="B14">
        <f t="shared" si="0"/>
        <v>-1752.5</v>
      </c>
      <c r="C14">
        <f t="shared" si="1"/>
        <v>-7437.5</v>
      </c>
    </row>
    <row r="15" spans="1:3" ht="15.75" x14ac:dyDescent="0.25">
      <c r="A15" s="4">
        <v>6412675.2435334651</v>
      </c>
      <c r="B15">
        <f t="shared" si="0"/>
        <v>-1740</v>
      </c>
      <c r="C15">
        <f t="shared" si="1"/>
        <v>-7395</v>
      </c>
    </row>
    <row r="16" spans="1:3" ht="15.75" x14ac:dyDescent="0.25">
      <c r="A16" s="4">
        <v>6242609.2815494584</v>
      </c>
      <c r="B16">
        <f t="shared" si="0"/>
        <v>-1727.5</v>
      </c>
      <c r="C16">
        <f t="shared" si="1"/>
        <v>-7352.5</v>
      </c>
    </row>
    <row r="17" spans="1:3" ht="15.75" x14ac:dyDescent="0.25">
      <c r="A17" s="4">
        <v>6078657.0219742926</v>
      </c>
      <c r="B17">
        <f t="shared" si="0"/>
        <v>-1715</v>
      </c>
      <c r="C17">
        <f t="shared" si="1"/>
        <v>-7310</v>
      </c>
    </row>
    <row r="18" spans="1:3" ht="15.75" x14ac:dyDescent="0.25">
      <c r="A18" s="4">
        <v>5920550.1176423272</v>
      </c>
      <c r="B18">
        <f t="shared" si="0"/>
        <v>-1702.5</v>
      </c>
      <c r="C18">
        <f t="shared" si="1"/>
        <v>-7267.5</v>
      </c>
    </row>
    <row r="19" spans="1:3" ht="15.75" x14ac:dyDescent="0.25">
      <c r="A19" s="4">
        <v>5768033.954455181</v>
      </c>
      <c r="B19">
        <f t="shared" si="0"/>
        <v>-1690</v>
      </c>
      <c r="C19">
        <f t="shared" si="1"/>
        <v>-7225</v>
      </c>
    </row>
    <row r="20" spans="1:3" ht="15.75" x14ac:dyDescent="0.25">
      <c r="A20" s="4">
        <v>5620866.8545260038</v>
      </c>
      <c r="B20">
        <f t="shared" si="0"/>
        <v>-1677.5</v>
      </c>
      <c r="C20">
        <f t="shared" si="1"/>
        <v>-7182.5</v>
      </c>
    </row>
    <row r="21" spans="1:3" ht="15.75" x14ac:dyDescent="0.25">
      <c r="A21" s="4">
        <v>5478819.3307604156</v>
      </c>
      <c r="B21">
        <f t="shared" si="0"/>
        <v>-1665</v>
      </c>
      <c r="C21">
        <f t="shared" si="1"/>
        <v>-7140</v>
      </c>
    </row>
    <row r="22" spans="1:3" ht="15.75" x14ac:dyDescent="0.25">
      <c r="A22" s="4">
        <v>5341673.389231612</v>
      </c>
      <c r="B22">
        <f t="shared" si="0"/>
        <v>-1652.5</v>
      </c>
      <c r="C22">
        <f t="shared" si="1"/>
        <v>-7097.5</v>
      </c>
    </row>
    <row r="23" spans="1:3" ht="15.75" x14ac:dyDescent="0.25">
      <c r="A23" s="4">
        <v>5209221.8759864541</v>
      </c>
      <c r="B23">
        <f t="shared" si="0"/>
        <v>-1640</v>
      </c>
      <c r="C23">
        <f t="shared" si="1"/>
        <v>-7055</v>
      </c>
    </row>
    <row r="24" spans="1:3" ht="15.75" x14ac:dyDescent="0.25">
      <c r="A24" s="4">
        <v>5081267.8651772151</v>
      </c>
      <c r="B24">
        <f t="shared" si="0"/>
        <v>-1627.5</v>
      </c>
      <c r="C24">
        <f t="shared" si="1"/>
        <v>-7012.5</v>
      </c>
    </row>
    <row r="25" spans="1:3" ht="15.75" x14ac:dyDescent="0.25">
      <c r="A25" s="4">
        <v>4957624.085649184</v>
      </c>
      <c r="B25">
        <f t="shared" si="0"/>
        <v>-1615</v>
      </c>
      <c r="C25">
        <f t="shared" si="1"/>
        <v>-6970</v>
      </c>
    </row>
    <row r="26" spans="1:3" ht="15.75" x14ac:dyDescent="0.25">
      <c r="A26" s="4">
        <v>4838112.3833300229</v>
      </c>
      <c r="B26">
        <f t="shared" si="0"/>
        <v>-1602.5</v>
      </c>
      <c r="C26">
        <f t="shared" si="1"/>
        <v>-6927.5</v>
      </c>
    </row>
    <row r="27" spans="1:3" ht="15.75" x14ac:dyDescent="0.25">
      <c r="A27" s="4">
        <v>4722563.2169666765</v>
      </c>
      <c r="B27">
        <f t="shared" si="0"/>
        <v>-1590</v>
      </c>
      <c r="C27">
        <f t="shared" si="1"/>
        <v>-6885</v>
      </c>
    </row>
    <row r="28" spans="1:3" ht="15.75" x14ac:dyDescent="0.25">
      <c r="A28" s="4">
        <v>4610815.1849375898</v>
      </c>
      <c r="B28">
        <f t="shared" si="0"/>
        <v>-1577.5</v>
      </c>
      <c r="C28">
        <f t="shared" si="1"/>
        <v>-6842.5</v>
      </c>
    </row>
    <row r="29" spans="1:3" ht="15.75" x14ac:dyDescent="0.25">
      <c r="A29" s="4">
        <v>4502714.5810371162</v>
      </c>
      <c r="B29">
        <f t="shared" si="0"/>
        <v>-1565</v>
      </c>
      <c r="C29">
        <f t="shared" si="1"/>
        <v>-6800</v>
      </c>
    </row>
    <row r="30" spans="1:3" ht="15.75" x14ac:dyDescent="0.25">
      <c r="A30" s="4">
        <v>4398114.9772825809</v>
      </c>
      <c r="B30">
        <f t="shared" si="0"/>
        <v>-1552.5</v>
      </c>
      <c r="C30">
        <f t="shared" si="1"/>
        <v>-6757.5</v>
      </c>
    </row>
    <row r="31" spans="1:3" ht="15.75" x14ac:dyDescent="0.25">
      <c r="A31" s="4">
        <v>4296876.8319377517</v>
      </c>
      <c r="B31">
        <f t="shared" si="0"/>
        <v>-1540</v>
      </c>
      <c r="C31">
        <f t="shared" si="1"/>
        <v>-6715</v>
      </c>
    </row>
    <row r="32" spans="1:3" ht="15.75" x14ac:dyDescent="0.25">
      <c r="A32" s="4">
        <v>4198867.1210778998</v>
      </c>
      <c r="B32">
        <f t="shared" si="0"/>
        <v>-1527.5</v>
      </c>
      <c r="C32">
        <f t="shared" si="1"/>
        <v>-6672.5</v>
      </c>
    </row>
    <row r="33" spans="1:3" ht="15.75" x14ac:dyDescent="0.25">
      <c r="A33" s="4">
        <v>4103958.9921416827</v>
      </c>
      <c r="B33">
        <f t="shared" si="0"/>
        <v>-1515</v>
      </c>
      <c r="C33">
        <f t="shared" si="1"/>
        <v>-6630</v>
      </c>
    </row>
    <row r="34" spans="1:3" ht="15.75" x14ac:dyDescent="0.25">
      <c r="A34" s="4">
        <v>4012031.4380275956</v>
      </c>
      <c r="B34">
        <f t="shared" si="0"/>
        <v>-1502.5</v>
      </c>
      <c r="C34">
        <f t="shared" si="1"/>
        <v>-6587.5</v>
      </c>
    </row>
    <row r="35" spans="1:3" ht="15.75" x14ac:dyDescent="0.25">
      <c r="A35" s="4">
        <v>3922968.9903950579</v>
      </c>
      <c r="B35">
        <f t="shared" si="0"/>
        <v>-1490</v>
      </c>
      <c r="C35">
        <f t="shared" si="1"/>
        <v>-6545</v>
      </c>
    </row>
    <row r="36" spans="1:3" ht="15.75" x14ac:dyDescent="0.25">
      <c r="A36" s="4">
        <v>3836661.430925807</v>
      </c>
      <c r="B36">
        <f t="shared" si="0"/>
        <v>-1477.5</v>
      </c>
      <c r="C36">
        <f t="shared" si="1"/>
        <v>-6502.5</v>
      </c>
    </row>
    <row r="37" spans="1:3" ht="15.75" x14ac:dyDescent="0.25">
      <c r="A37" s="4">
        <v>3753003.5193882254</v>
      </c>
      <c r="B37">
        <f t="shared" si="0"/>
        <v>-1465</v>
      </c>
      <c r="C37">
        <f t="shared" si="1"/>
        <v>-6460</v>
      </c>
    </row>
    <row r="38" spans="1:3" ht="15.75" x14ac:dyDescent="0.25">
      <c r="A38" s="4">
        <v>3671894.7374289585</v>
      </c>
      <c r="B38">
        <f t="shared" si="0"/>
        <v>-1452.5</v>
      </c>
      <c r="C38">
        <f t="shared" si="1"/>
        <v>-6417.5</v>
      </c>
    </row>
    <row r="39" spans="1:3" ht="15.75" x14ac:dyDescent="0.25">
      <c r="A39" s="4">
        <v>3593239.0470910748</v>
      </c>
      <c r="B39">
        <f t="shared" si="0"/>
        <v>-1440</v>
      </c>
      <c r="C39">
        <f t="shared" si="1"/>
        <v>-6375</v>
      </c>
    </row>
    <row r="40" spans="1:3" ht="15.75" x14ac:dyDescent="0.25">
      <c r="A40" s="4">
        <v>3516944.6631268258</v>
      </c>
      <c r="B40">
        <f t="shared" si="0"/>
        <v>-1427.5</v>
      </c>
      <c r="C40">
        <f t="shared" si="1"/>
        <v>-6332.5</v>
      </c>
    </row>
    <row r="41" spans="1:3" ht="15.75" x14ac:dyDescent="0.25">
      <c r="A41" s="4">
        <v>3442923.838237993</v>
      </c>
      <c r="B41">
        <f t="shared" si="0"/>
        <v>-1415</v>
      </c>
      <c r="C41">
        <f t="shared" si="1"/>
        <v>-6290</v>
      </c>
    </row>
    <row r="42" spans="1:3" ht="15.75" x14ac:dyDescent="0.25">
      <c r="A42" s="4">
        <v>3371092.6604351485</v>
      </c>
      <c r="B42">
        <f t="shared" si="0"/>
        <v>-1402.5</v>
      </c>
      <c r="C42">
        <f t="shared" si="1"/>
        <v>-6247.5</v>
      </c>
    </row>
    <row r="43" spans="1:3" ht="15.75" x14ac:dyDescent="0.25">
      <c r="A43" s="4">
        <v>3301370.8617636291</v>
      </c>
      <c r="B43">
        <f t="shared" si="0"/>
        <v>-1390</v>
      </c>
      <c r="C43">
        <f t="shared" si="1"/>
        <v>-6205</v>
      </c>
    </row>
    <row r="44" spans="1:3" ht="15.75" x14ac:dyDescent="0.25">
      <c r="A44" s="4">
        <v>3233681.6376931886</v>
      </c>
      <c r="B44">
        <f t="shared" si="0"/>
        <v>-1377.5</v>
      </c>
      <c r="C44">
        <f t="shared" si="1"/>
        <v>-6162.5</v>
      </c>
    </row>
    <row r="45" spans="1:3" ht="15.75" x14ac:dyDescent="0.25">
      <c r="A45" s="4">
        <v>3167951.47651699</v>
      </c>
      <c r="B45">
        <f t="shared" si="0"/>
        <v>-1365</v>
      </c>
      <c r="C45">
        <f t="shared" si="1"/>
        <v>-6120</v>
      </c>
    </row>
    <row r="46" spans="1:3" ht="15.75" x14ac:dyDescent="0.25">
      <c r="A46" s="4">
        <v>3104109.9981487566</v>
      </c>
      <c r="B46">
        <f t="shared" si="0"/>
        <v>-1352.5</v>
      </c>
      <c r="C46">
        <f t="shared" si="1"/>
        <v>-6077.5</v>
      </c>
    </row>
    <row r="47" spans="1:3" ht="15.75" x14ac:dyDescent="0.25">
      <c r="A47" s="4">
        <v>3042089.8017474688</v>
      </c>
      <c r="B47">
        <f t="shared" si="0"/>
        <v>-1340</v>
      </c>
      <c r="C47">
        <f t="shared" si="1"/>
        <v>-6035</v>
      </c>
    </row>
    <row r="48" spans="1:3" ht="15.75" x14ac:dyDescent="0.25">
      <c r="A48" s="4">
        <v>2981826.3216371452</v>
      </c>
      <c r="B48">
        <f t="shared" si="0"/>
        <v>-1327.5</v>
      </c>
      <c r="C48">
        <f t="shared" si="1"/>
        <v>-5992.5</v>
      </c>
    </row>
    <row r="49" spans="1:3" ht="15.75" x14ac:dyDescent="0.25">
      <c r="A49" s="4">
        <v>2923257.6910235947</v>
      </c>
      <c r="B49">
        <f t="shared" si="0"/>
        <v>-1315</v>
      </c>
      <c r="C49">
        <f t="shared" si="1"/>
        <v>-5950</v>
      </c>
    </row>
    <row r="50" spans="1:3" ht="15.75" x14ac:dyDescent="0.25">
      <c r="A50" s="4">
        <v>2866324.6130435718</v>
      </c>
      <c r="B50">
        <f t="shared" si="0"/>
        <v>-1302.5</v>
      </c>
      <c r="C50">
        <f t="shared" si="1"/>
        <v>-5907.5</v>
      </c>
    </row>
    <row r="51" spans="1:3" ht="15.75" x14ac:dyDescent="0.25">
      <c r="A51" s="4">
        <v>2810970.2387107955</v>
      </c>
      <c r="B51">
        <f t="shared" si="0"/>
        <v>-1290</v>
      </c>
      <c r="C51">
        <f t="shared" si="1"/>
        <v>-5865</v>
      </c>
    </row>
    <row r="52" spans="1:3" ht="15.75" x14ac:dyDescent="0.25">
      <c r="A52" s="4">
        <v>2757140.05135252</v>
      </c>
      <c r="B52">
        <f t="shared" si="0"/>
        <v>-1277.5</v>
      </c>
      <c r="C52">
        <f t="shared" si="1"/>
        <v>-5822.5</v>
      </c>
    </row>
    <row r="53" spans="1:3" ht="15.75" x14ac:dyDescent="0.25">
      <c r="A53" s="4">
        <v>2704781.7571556969</v>
      </c>
      <c r="B53">
        <f t="shared" si="0"/>
        <v>-1265</v>
      </c>
      <c r="C53">
        <f t="shared" si="1"/>
        <v>-5780</v>
      </c>
    </row>
    <row r="54" spans="1:3" ht="15.75" x14ac:dyDescent="0.25">
      <c r="A54" s="4">
        <v>2653845.1814666968</v>
      </c>
      <c r="B54">
        <f t="shared" si="0"/>
        <v>-1252.5</v>
      </c>
      <c r="C54">
        <f t="shared" si="1"/>
        <v>-5737.5</v>
      </c>
    </row>
    <row r="55" spans="1:3" ht="15.75" x14ac:dyDescent="0.25">
      <c r="A55" s="4">
        <v>2604282.170510727</v>
      </c>
      <c r="B55">
        <f t="shared" si="0"/>
        <v>-1240</v>
      </c>
      <c r="C55">
        <f t="shared" si="1"/>
        <v>-5695</v>
      </c>
    </row>
    <row r="56" spans="1:3" ht="15.75" x14ac:dyDescent="0.25">
      <c r="A56" s="4">
        <v>2556046.49821842</v>
      </c>
      <c r="B56">
        <f t="shared" si="0"/>
        <v>-1227.5</v>
      </c>
      <c r="C56">
        <f t="shared" si="1"/>
        <v>-5652.5</v>
      </c>
    </row>
    <row r="57" spans="1:3" ht="15.75" x14ac:dyDescent="0.25">
      <c r="A57" s="4">
        <v>2509093.777866968</v>
      </c>
      <c r="B57">
        <f t="shared" si="0"/>
        <v>-1215</v>
      </c>
      <c r="C57">
        <f t="shared" si="1"/>
        <v>-5610</v>
      </c>
    </row>
    <row r="58" spans="1:3" ht="15.75" x14ac:dyDescent="0.25">
      <c r="A58" s="4">
        <v>2463381.3782608435</v>
      </c>
      <c r="B58">
        <f t="shared" si="0"/>
        <v>-1202.5</v>
      </c>
      <c r="C58">
        <f t="shared" si="1"/>
        <v>-5567.5</v>
      </c>
    </row>
    <row r="59" spans="1:3" ht="15.75" x14ac:dyDescent="0.25">
      <c r="A59" s="4">
        <v>2418868.3441950125</v>
      </c>
      <c r="B59">
        <f t="shared" si="0"/>
        <v>-1190</v>
      </c>
      <c r="C59">
        <f t="shared" si="1"/>
        <v>-5525</v>
      </c>
    </row>
    <row r="60" spans="1:3" ht="15.75" x14ac:dyDescent="0.25">
      <c r="A60" s="4">
        <v>2375515.3209587596</v>
      </c>
      <c r="B60">
        <f t="shared" si="0"/>
        <v>-1177.5</v>
      </c>
      <c r="C60">
        <f t="shared" si="1"/>
        <v>-5482.5</v>
      </c>
    </row>
    <row r="61" spans="1:3" ht="15.75" x14ac:dyDescent="0.25">
      <c r="A61" s="4">
        <v>2333284.4826536961</v>
      </c>
      <c r="B61">
        <f t="shared" si="0"/>
        <v>-1165</v>
      </c>
      <c r="C61">
        <f t="shared" si="1"/>
        <v>-5440</v>
      </c>
    </row>
    <row r="62" spans="1:3" ht="15.75" x14ac:dyDescent="0.25">
      <c r="A62" s="4">
        <v>2292139.4641130175</v>
      </c>
      <c r="B62">
        <f t="shared" si="0"/>
        <v>-1152.5</v>
      </c>
      <c r="C62">
        <f t="shared" si="1"/>
        <v>-5397.5</v>
      </c>
    </row>
    <row r="63" spans="1:3" ht="15.75" x14ac:dyDescent="0.25">
      <c r="A63" s="4">
        <v>2252045.2962222709</v>
      </c>
      <c r="B63">
        <f t="shared" si="0"/>
        <v>-1140</v>
      </c>
      <c r="C63">
        <f t="shared" si="1"/>
        <v>-5355</v>
      </c>
    </row>
    <row r="64" spans="1:3" ht="15.75" x14ac:dyDescent="0.25">
      <c r="A64" s="4">
        <v>2212968.3444537302</v>
      </c>
      <c r="B64">
        <f t="shared" si="0"/>
        <v>-1127.5</v>
      </c>
      <c r="C64">
        <f t="shared" si="1"/>
        <v>-5312.5</v>
      </c>
    </row>
    <row r="65" spans="1:3" ht="15.75" x14ac:dyDescent="0.25">
      <c r="A65" s="4">
        <v>2174876.2504381416</v>
      </c>
      <c r="B65">
        <f t="shared" si="0"/>
        <v>-1115</v>
      </c>
      <c r="C65">
        <f t="shared" si="1"/>
        <v>-5270</v>
      </c>
    </row>
    <row r="66" spans="1:3" ht="15.75" x14ac:dyDescent="0.25">
      <c r="A66" s="4">
        <v>2137737.876407926</v>
      </c>
      <c r="B66">
        <f t="shared" si="0"/>
        <v>-1102.5</v>
      </c>
      <c r="C66">
        <f t="shared" si="1"/>
        <v>-5227.5</v>
      </c>
    </row>
    <row r="67" spans="1:3" ht="15.75" x14ac:dyDescent="0.25">
      <c r="A67" s="4">
        <v>2101523.2523558228</v>
      </c>
      <c r="B67">
        <f t="shared" ref="B67:B89" si="2">(B66+12.5)</f>
        <v>-1090</v>
      </c>
      <c r="C67">
        <f t="shared" ref="C67:C89" si="3">(C66+42.5)</f>
        <v>-5185</v>
      </c>
    </row>
    <row r="68" spans="1:3" ht="15.75" x14ac:dyDescent="0.25">
      <c r="A68" s="4">
        <v>2066203.5257623284</v>
      </c>
      <c r="B68">
        <f t="shared" si="2"/>
        <v>-1077.5</v>
      </c>
      <c r="C68">
        <f t="shared" si="3"/>
        <v>-5142.5</v>
      </c>
    </row>
    <row r="69" spans="1:3" ht="15.75" x14ac:dyDescent="0.25">
      <c r="A69" s="4">
        <v>2031750.9137538995</v>
      </c>
      <c r="B69">
        <f t="shared" si="2"/>
        <v>-1065</v>
      </c>
      <c r="C69">
        <f t="shared" si="3"/>
        <v>-5100</v>
      </c>
    </row>
    <row r="70" spans="1:3" ht="15.75" x14ac:dyDescent="0.25">
      <c r="A70" s="4">
        <v>1998138.6575618815</v>
      </c>
      <c r="B70">
        <f t="shared" si="2"/>
        <v>-1052.5</v>
      </c>
      <c r="C70">
        <f t="shared" si="3"/>
        <v>-5057.5</v>
      </c>
    </row>
    <row r="71" spans="1:3" ht="15.75" x14ac:dyDescent="0.25">
      <c r="A71" s="4">
        <v>1965340.9791599987</v>
      </c>
      <c r="B71">
        <f t="shared" si="2"/>
        <v>-1040</v>
      </c>
      <c r="C71">
        <f t="shared" si="3"/>
        <v>-5015</v>
      </c>
    </row>
    <row r="72" spans="1:3" ht="15.75" x14ac:dyDescent="0.25">
      <c r="A72" s="4">
        <v>1933333.0399648759</v>
      </c>
      <c r="B72">
        <f t="shared" si="2"/>
        <v>-1027.5</v>
      </c>
      <c r="C72">
        <f t="shared" si="3"/>
        <v>-4972.5</v>
      </c>
    </row>
    <row r="73" spans="1:3" ht="15.75" x14ac:dyDescent="0.25">
      <c r="A73" s="4">
        <v>1902090.9014912893</v>
      </c>
      <c r="B73">
        <f t="shared" si="2"/>
        <v>-1015</v>
      </c>
      <c r="C73">
        <f t="shared" si="3"/>
        <v>-4930</v>
      </c>
    </row>
    <row r="74" spans="1:3" ht="15.75" x14ac:dyDescent="0.25">
      <c r="A74" s="4">
        <v>1871591.487859651</v>
      </c>
      <c r="B74">
        <f t="shared" si="2"/>
        <v>-1002.5</v>
      </c>
      <c r="C74">
        <f t="shared" si="3"/>
        <v>-4887.5</v>
      </c>
    </row>
    <row r="75" spans="1:3" ht="15.75" x14ac:dyDescent="0.25">
      <c r="A75" s="4">
        <v>1841812.5500593174</v>
      </c>
      <c r="B75">
        <f t="shared" si="2"/>
        <v>-990</v>
      </c>
      <c r="C75">
        <f t="shared" si="3"/>
        <v>-4845</v>
      </c>
    </row>
    <row r="76" spans="1:3" ht="15.75" x14ac:dyDescent="0.25">
      <c r="A76" s="4">
        <v>1812732.6318766482</v>
      </c>
      <c r="B76">
        <f t="shared" si="2"/>
        <v>-977.5</v>
      </c>
      <c r="C76">
        <f t="shared" si="3"/>
        <v>-4802.5</v>
      </c>
    </row>
    <row r="77" spans="1:3" ht="15.75" x14ac:dyDescent="0.25">
      <c r="A77" s="4">
        <v>1784331.0374020746</v>
      </c>
      <c r="B77">
        <f t="shared" si="2"/>
        <v>-965</v>
      </c>
      <c r="C77">
        <f t="shared" si="3"/>
        <v>-4760</v>
      </c>
    </row>
    <row r="78" spans="1:3" ht="15.75" x14ac:dyDescent="0.25">
      <c r="A78" s="4">
        <v>1756587.8000351989</v>
      </c>
      <c r="B78">
        <f t="shared" si="2"/>
        <v>-952.5</v>
      </c>
      <c r="C78">
        <f t="shared" si="3"/>
        <v>-4717.5</v>
      </c>
    </row>
    <row r="79" spans="1:3" ht="15.75" x14ac:dyDescent="0.25">
      <c r="A79" s="4">
        <v>1729483.6529113855</v>
      </c>
      <c r="B79">
        <f t="shared" si="2"/>
        <v>-940</v>
      </c>
      <c r="C79">
        <f t="shared" si="3"/>
        <v>-4675</v>
      </c>
    </row>
    <row r="80" spans="1:3" ht="15.75" x14ac:dyDescent="0.25">
      <c r="A80" s="4">
        <v>1703000.0006776813</v>
      </c>
      <c r="B80">
        <f t="shared" si="2"/>
        <v>-927.5</v>
      </c>
      <c r="C80">
        <f t="shared" si="3"/>
        <v>-4632.5</v>
      </c>
    </row>
    <row r="81" spans="1:3" ht="15.75" x14ac:dyDescent="0.25">
      <c r="A81" s="4">
        <v>1677118.8925499711</v>
      </c>
      <c r="B81">
        <f t="shared" si="2"/>
        <v>-915</v>
      </c>
      <c r="C81">
        <f t="shared" si="3"/>
        <v>-4590</v>
      </c>
    </row>
    <row r="82" spans="1:3" ht="15.75" x14ac:dyDescent="0.25">
      <c r="A82" s="4">
        <v>1651822.9965869065</v>
      </c>
      <c r="B82">
        <f t="shared" si="2"/>
        <v>-902.5</v>
      </c>
      <c r="C82">
        <f t="shared" si="3"/>
        <v>-4547.5</v>
      </c>
    </row>
    <row r="83" spans="1:3" ht="15.75" x14ac:dyDescent="0.25">
      <c r="A83" s="4">
        <v>1627095.5751197331</v>
      </c>
      <c r="B83">
        <f t="shared" si="2"/>
        <v>-890</v>
      </c>
      <c r="C83">
        <f t="shared" si="3"/>
        <v>-4505</v>
      </c>
    </row>
    <row r="84" spans="1:3" ht="15.75" x14ac:dyDescent="0.25">
      <c r="A84" s="4">
        <v>1602920.4612804542</v>
      </c>
      <c r="B84">
        <f t="shared" si="2"/>
        <v>-877.5</v>
      </c>
      <c r="C84">
        <f t="shared" si="3"/>
        <v>-4462.5</v>
      </c>
    </row>
    <row r="85" spans="1:3" ht="15.75" x14ac:dyDescent="0.25">
      <c r="A85" s="4">
        <v>1579282.0365741057</v>
      </c>
      <c r="B85">
        <f t="shared" si="2"/>
        <v>-865</v>
      </c>
      <c r="C85">
        <f t="shared" si="3"/>
        <v>-4420</v>
      </c>
    </row>
    <row r="86" spans="1:3" ht="15.75" x14ac:dyDescent="0.25">
      <c r="A86" s="4">
        <v>1556165.2094434018</v>
      </c>
      <c r="B86">
        <f t="shared" si="2"/>
        <v>-852.5</v>
      </c>
      <c r="C86">
        <f t="shared" si="3"/>
        <v>-4377.5</v>
      </c>
    </row>
    <row r="87" spans="1:3" ht="15.75" x14ac:dyDescent="0.25">
      <c r="A87" s="4">
        <v>1533555.3947774032</v>
      </c>
      <c r="B87">
        <f t="shared" si="2"/>
        <v>-840</v>
      </c>
      <c r="C87">
        <f t="shared" si="3"/>
        <v>-4335</v>
      </c>
    </row>
    <row r="88" spans="1:3" ht="15.75" x14ac:dyDescent="0.25">
      <c r="A88" s="4">
        <v>1511438.4943178408</v>
      </c>
      <c r="B88">
        <f t="shared" si="2"/>
        <v>-827.5</v>
      </c>
      <c r="C88">
        <f t="shared" si="3"/>
        <v>-4292.5</v>
      </c>
    </row>
    <row r="89" spans="1:3" ht="15.75" x14ac:dyDescent="0.25">
      <c r="A89" s="4">
        <v>1489800.8779197235</v>
      </c>
      <c r="B89">
        <f t="shared" si="2"/>
        <v>-815</v>
      </c>
      <c r="C89">
        <f t="shared" si="3"/>
        <v>-4250</v>
      </c>
    </row>
  </sheetData>
  <sortState ref="A1:A89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Praneeth</cp:lastModifiedBy>
  <dcterms:created xsi:type="dcterms:W3CDTF">2014-05-28T05:04:57Z</dcterms:created>
  <dcterms:modified xsi:type="dcterms:W3CDTF">2019-03-24T10:25:42Z</dcterms:modified>
</cp:coreProperties>
</file>