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ttps://d.docs.live.net/5040ba104005b773/ドキュメント/Pranesh/"/>
    </mc:Choice>
  </mc:AlternateContent>
  <xr:revisionPtr revIDLastSave="552" documentId="8_{AC03C0B8-7D07-4E58-9443-811DAF0E0971}" xr6:coauthVersionLast="47" xr6:coauthVersionMax="47" xr10:uidLastSave="{19608D40-EFC9-4123-83A2-FDEAC918E3E1}"/>
  <bookViews>
    <workbookView xWindow="-108" yWindow="-108" windowWidth="23256" windowHeight="13896" firstSheet="2" activeTab="5" xr2:uid="{43923FF6-8BDB-4BE0-9C6E-F9A6748BCE27}"/>
  </bookViews>
  <sheets>
    <sheet name="Sales Data" sheetId="2" state="hidden" r:id="rId1"/>
    <sheet name="Customers" sheetId="3" r:id="rId2"/>
    <sheet name="Orders" sheetId="4" r:id="rId3"/>
    <sheet name="Products" sheetId="5" r:id="rId4"/>
    <sheet name="Pivot - Analysis" sheetId="1" r:id="rId5"/>
    <sheet name="Dashboard" sheetId="6" r:id="rId6"/>
  </sheets>
  <definedNames>
    <definedName name="_xlcn.WorksheetConnection_Book2Orders1" hidden="1">Orders[]</definedName>
    <definedName name="ExternalData_1" localSheetId="0" hidden="1">'Sales Data'!$A$1:$F$4</definedName>
    <definedName name="ExternalData_2" localSheetId="1" hidden="1">'Customers'!$A$1:$G$101</definedName>
    <definedName name="ExternalData_3" localSheetId="2" hidden="1">Orders!$A$1:$Q$1001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Data_04479e22-fdfd-4277-8c91-85fb72e10234" name="Sales Data" connection="Query - Sales Data"/>
          <x15:modelTable id="Customers_36425352-f248-4eab-8507-24320eca3b35" name="Customers" connection="Query - Customers"/>
          <x15:modelTable id="Orders_8ed476e2-a14f-4bdd-9ca3-041af276100a" name="Orders" connection="Query - Orders"/>
          <x15:modelTable id="Products_2622ebd1-3e9e-4b4f-af91-e2bc89200f82" name="Products" connection="Query - Products"/>
          <x15:modelTable id="Orders 1" name="Orders 1" connection="WorksheetConnection_Book2!Ord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62E4B51-464C-44D0-BFB4-133B41A29770}" keepAlive="1" name="ModelConnection_ExternalData_1" description="Data Model" type="5" refreshedVersion="8" minRefreshableVersion="5" saveData="1">
    <dbPr connection="Data Model Connection" command="Sales Data" commandType="3"/>
    <extLst>
      <ext xmlns:x15="http://schemas.microsoft.com/office/spreadsheetml/2010/11/main" uri="{DE250136-89BD-433C-8126-D09CA5730AF9}">
        <x15:connection id="" model="1"/>
      </ext>
    </extLst>
  </connection>
  <connection id="2" xr16:uid="{98D35676-61E7-417D-A3D0-B8F8E9DEFD48}"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05E41EB8-E64A-4375-B933-22701CDE7527}"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ECCD9B6F-CD7A-458A-BA07-BAE96231349C}"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809DE219-B487-4125-AEF8-269FC6207980}" name="Query - Customers" description="Connection to the 'Customers' query in the workbook." type="100" refreshedVersion="8" minRefreshableVersion="5">
    <extLst>
      <ext xmlns:x15="http://schemas.microsoft.com/office/spreadsheetml/2010/11/main" uri="{DE250136-89BD-433C-8126-D09CA5730AF9}">
        <x15:connection id="478124af-179e-46a2-a8ed-5015520ac1e7">
          <x15:oledbPr connection="Provider=Microsoft.Mashup.OleDb.1;Data Source=$Workbook$;Location=Customers;Extended Properties=&quot;&quot;">
            <x15:dbTables>
              <x15:dbTable name="Customers"/>
            </x15:dbTables>
          </x15:oledbPr>
        </x15:connection>
      </ext>
    </extLst>
  </connection>
  <connection id="6" xr16:uid="{887C1B63-560D-4300-849D-7CD0876BF63C}" name="Query - Orders" description="Connection to the 'Orders' query in the workbook." type="100" refreshedVersion="8" minRefreshableVersion="5">
    <extLst>
      <ext xmlns:x15="http://schemas.microsoft.com/office/spreadsheetml/2010/11/main" uri="{DE250136-89BD-433C-8126-D09CA5730AF9}">
        <x15:connection id="10dc1aae-6c8c-45a2-a79d-464863a420b3"/>
      </ext>
    </extLst>
  </connection>
  <connection id="7" xr16:uid="{91812A06-E7E8-4442-A233-6958173CB71F}" name="Query - Products" description="Connection to the 'Products' query in the workbook." type="100" refreshedVersion="8" minRefreshableVersion="5">
    <extLst>
      <ext xmlns:x15="http://schemas.microsoft.com/office/spreadsheetml/2010/11/main" uri="{DE250136-89BD-433C-8126-D09CA5730AF9}">
        <x15:connection id="4003ce17-71b1-48c5-a5a7-c5ea7da04958">
          <x15:oledbPr connection="Provider=Microsoft.Mashup.OleDb.1;Data Source=$Workbook$;Location=Products;Extended Properties=&quot;&quot;">
            <x15:dbTables>
              <x15:dbTable name="Products"/>
            </x15:dbTables>
          </x15:oledbPr>
        </x15:connection>
      </ext>
    </extLst>
  </connection>
  <connection id="8" xr16:uid="{A9A7A32D-AF9E-4E07-9D48-92775881076D}" name="Query - Sales Data" description="Connection to the 'Sales Data' query in the workbook." type="100" refreshedVersion="8" minRefreshableVersion="5">
    <extLst>
      <ext xmlns:x15="http://schemas.microsoft.com/office/spreadsheetml/2010/11/main" uri="{DE250136-89BD-433C-8126-D09CA5730AF9}">
        <x15:connection id="3d10daf3-d6bb-45af-b386-33aa05c51aa1">
          <x15:oledbPr connection="Provider=Microsoft.Mashup.OleDb.1;Data Source=$Workbook$;Location=&quot;Sales Data&quot;;Extended Properties=&quot;&quot;">
            <x15:dbTables>
              <x15:dbTable name="Sales Data"/>
            </x15:dbTables>
          </x15:oledbPr>
        </x15:connection>
      </ext>
    </extLst>
  </connection>
  <connection id="9" xr16:uid="{D3E6E694-9E17-411D-8DF6-3870EB9689F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317A24D8-D8BA-4A49-80BD-338D53659BD8}" name="WorksheetConnection_Book2!Orders" type="102" refreshedVersion="8" minRefreshableVersion="5">
    <extLst>
      <ext xmlns:x15="http://schemas.microsoft.com/office/spreadsheetml/2010/11/main" uri="{DE250136-89BD-433C-8126-D09CA5730AF9}">
        <x15:connection id="Orders 1">
          <x15:rangePr sourceName="_xlcn.WorksheetConnection_Book2Orders1"/>
        </x15:connection>
      </ext>
    </extLst>
  </connection>
</connections>
</file>

<file path=xl/sharedStrings.xml><?xml version="1.0" encoding="utf-8"?>
<sst xmlns="http://schemas.openxmlformats.org/spreadsheetml/2006/main" count="6088" uniqueCount="1019">
  <si>
    <t>Name</t>
  </si>
  <si>
    <t>Extension</t>
  </si>
  <si>
    <t>Date accessed</t>
  </si>
  <si>
    <t>Date modified</t>
  </si>
  <si>
    <t>Date created</t>
  </si>
  <si>
    <t>Folder Path</t>
  </si>
  <si>
    <t>customers.csv</t>
  </si>
  <si>
    <t>.csv</t>
  </si>
  <si>
    <t>C:\Users\Harish\OneDrive\ドキュメント\Pranesh\Sales Data\</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</si>
  <si>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</si>
  <si>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</si>
  <si>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</si>
  <si>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</si>
  <si>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</si>
  <si>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</si>
  <si>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</si>
  <si>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</si>
  <si>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</si>
  <si>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</si>
  <si>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</si>
  <si>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</si>
  <si>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</si>
  <si>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</si>
  <si>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</si>
  <si>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</si>
  <si>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</si>
  <si>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</si>
  <si>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</si>
  <si>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</si>
  <si>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</si>
  <si>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</si>
  <si>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</si>
  <si>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</si>
  <si>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</si>
  <si>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</si>
  <si>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</si>
  <si>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</si>
  <si>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</si>
  <si>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</si>
  <si>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</si>
  <si>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</si>
  <si>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</si>
  <si>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</si>
  <si>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</si>
  <si>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</si>
  <si>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</si>
  <si>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</si>
  <si>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</si>
  <si>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</si>
  <si>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</si>
  <si>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</si>
  <si>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</si>
  <si>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</si>
  <si>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</si>
  <si>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</si>
  <si>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</si>
  <si>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</si>
  <si>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</si>
  <si>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</si>
  <si>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</si>
  <si>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</si>
  <si>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</si>
  <si>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</si>
  <si>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</si>
  <si>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</si>
  <si>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</si>
  <si>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</si>
  <si>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</si>
  <si>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</si>
  <si>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</si>
  <si>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</si>
  <si>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</si>
  <si>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</si>
  <si>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</si>
  <si>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</si>
  <si>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</si>
  <si>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</si>
  <si>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</si>
  <si>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</si>
  <si>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</si>
  <si>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</si>
  <si>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</si>
  <si>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</si>
  <si>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</si>
  <si>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</si>
  <si>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</si>
  <si>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</si>
  <si>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</si>
  <si>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</si>
  <si>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</si>
  <si>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</si>
  <si>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</si>
  <si>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</si>
  <si>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</si>
  <si>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</si>
  <si>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</si>
  <si>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</si>
  <si>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</si>
  <si>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</si>
  <si>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</si>
  <si>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</si>
  <si>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</si>
  <si>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</si>
  <si>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</si>
  <si>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</si>
  <si>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</si>
  <si>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</si>
  <si>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</si>
  <si>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</si>
  <si>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</si>
  <si>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</si>
  <si>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</si>
  <si>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</si>
  <si>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</si>
  <si>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</si>
  <si>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</si>
  <si>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</si>
  <si>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</si>
  <si>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</si>
  <si>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</si>
  <si>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</si>
  <si>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</si>
  <si>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</si>
  <si>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</si>
  <si>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</si>
  <si>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</si>
  <si>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</si>
  <si>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</si>
  <si>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</si>
  <si>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</si>
  <si>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</si>
  <si>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</si>
  <si>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</si>
  <si>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</si>
  <si>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</si>
  <si>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</si>
  <si>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</si>
  <si>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</si>
  <si>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</si>
  <si>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</si>
  <si>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</si>
  <si>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</si>
  <si>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</si>
  <si>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</si>
  <si>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</si>
  <si>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</si>
  <si>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</si>
  <si>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</si>
  <si>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</si>
  <si>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</si>
  <si>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</si>
  <si>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</si>
  <si>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</si>
  <si>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</si>
  <si>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</si>
  <si>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</si>
  <si>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</si>
  <si>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</si>
  <si>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</si>
  <si>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</si>
  <si>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</si>
  <si>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</si>
  <si>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</si>
  <si>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</si>
  <si>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</si>
  <si>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</si>
  <si>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</si>
  <si>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</si>
  <si>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</si>
  <si>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</si>
  <si>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</si>
  <si>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</si>
  <si>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</si>
  <si>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</si>
  <si>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</si>
  <si>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</si>
  <si>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</si>
  <si>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</si>
  <si>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</si>
  <si>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</si>
  <si>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</si>
  <si>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</si>
  <si>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</si>
  <si>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</si>
  <si>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</si>
  <si>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</si>
  <si>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</si>
  <si>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</si>
  <si>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</si>
  <si>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</si>
  <si>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</si>
  <si>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</si>
  <si>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</si>
  <si>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</si>
  <si>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</si>
  <si>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</si>
  <si>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</si>
  <si>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</si>
  <si>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</si>
  <si>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</si>
  <si>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</si>
  <si>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</si>
  <si>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</si>
  <si>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</si>
  <si>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</si>
  <si>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</si>
  <si>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</si>
  <si>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</si>
  <si>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</si>
  <si>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</si>
  <si>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</si>
  <si>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</si>
  <si>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</si>
  <si>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</si>
  <si>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</si>
  <si>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</si>
  <si>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</si>
  <si>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</si>
  <si>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</si>
  <si>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</si>
  <si>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</si>
  <si>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</si>
  <si>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</si>
  <si>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</si>
  <si>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</si>
  <si>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</si>
  <si>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</si>
  <si>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</si>
  <si>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</si>
  <si>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</si>
  <si>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</si>
  <si>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</si>
  <si>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</si>
  <si>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</si>
  <si>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</si>
  <si>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</si>
  <si>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</si>
  <si>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</si>
  <si>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</si>
  <si>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</si>
  <si>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</si>
  <si>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</si>
  <si>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</si>
  <si>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</si>
  <si>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</si>
  <si>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</si>
  <si>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</si>
  <si>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</si>
  <si>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</si>
  <si>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</si>
  <si>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</si>
  <si>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</si>
  <si>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</si>
  <si>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</si>
  <si>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</si>
  <si>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</si>
  <si>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</si>
  <si>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</si>
  <si>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</si>
  <si>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</si>
  <si>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</si>
  <si>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</si>
  <si>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</si>
  <si>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</si>
  <si>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</si>
  <si>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</si>
  <si>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</si>
  <si>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</si>
  <si>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</si>
  <si>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</si>
  <si>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</si>
  <si>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</si>
  <si>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</si>
  <si>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</si>
  <si>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</si>
  <si>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</si>
  <si>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</si>
  <si>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</si>
  <si>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</si>
  <si>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</si>
  <si>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</si>
  <si>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</si>
  <si>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</si>
  <si>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</si>
  <si>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</si>
  <si>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</si>
  <si>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</si>
  <si>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</si>
  <si>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</si>
  <si>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</si>
  <si>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</si>
  <si>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</si>
  <si>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</si>
  <si>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</si>
  <si>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</si>
  <si>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</si>
  <si>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</si>
  <si>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</si>
  <si>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</si>
  <si>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</si>
  <si>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</si>
  <si>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</si>
  <si>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</si>
  <si>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</si>
  <si>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</si>
  <si>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</si>
  <si>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</si>
  <si>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</si>
  <si>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</si>
  <si>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</si>
  <si>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</si>
  <si>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</si>
  <si>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</si>
  <si>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</si>
  <si>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</si>
  <si>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</si>
  <si>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</si>
  <si>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</si>
  <si>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</si>
  <si>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</si>
  <si>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</si>
  <si>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</si>
  <si>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</si>
  <si>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</si>
  <si>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</si>
  <si>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</si>
  <si>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</si>
  <si>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</si>
  <si>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</si>
  <si>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</si>
  <si>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</si>
  <si>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</si>
  <si>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</si>
  <si>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</si>
  <si>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</si>
  <si>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</si>
  <si>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</si>
  <si>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</si>
  <si>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</si>
  <si>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</si>
  <si>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</si>
  <si>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</si>
  <si>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</si>
  <si>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</si>
  <si>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</si>
  <si>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</si>
  <si>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</si>
  <si>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</si>
  <si>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</si>
  <si>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</si>
  <si>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</si>
  <si>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</si>
  <si>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</si>
  <si>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</si>
  <si>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</si>
  <si>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</si>
  <si>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</si>
  <si>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</si>
  <si>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</si>
  <si>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</si>
  <si>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</si>
  <si>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</si>
  <si>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</si>
  <si>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</si>
  <si>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</si>
  <si>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</si>
  <si>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</si>
  <si>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</si>
  <si>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</si>
  <si>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</si>
  <si>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</si>
  <si>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</si>
  <si>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</si>
  <si>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</si>
  <si>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</si>
  <si>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</si>
  <si>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</si>
  <si>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</si>
  <si>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</si>
  <si>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</si>
  <si>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</si>
  <si>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</si>
  <si>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</si>
  <si>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</si>
  <si>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</si>
  <si>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</si>
  <si>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</si>
  <si>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</si>
  <si>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</si>
  <si>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</si>
  <si>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</si>
  <si>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</si>
  <si>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</si>
  <si>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</si>
  <si>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</si>
  <si>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</si>
  <si>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</si>
  <si>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</si>
  <si>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</si>
  <si>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</si>
  <si>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</si>
  <si>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</si>
  <si>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</si>
  <si>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</si>
  <si>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</si>
  <si>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</si>
  <si>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</si>
  <si>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</si>
  <si>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</si>
  <si>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</si>
  <si>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</si>
  <si>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</si>
  <si>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</si>
  <si>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</si>
  <si>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</si>
  <si>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</si>
  <si>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</si>
  <si>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</si>
  <si>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</si>
  <si>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</si>
  <si>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</si>
  <si>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</si>
  <si>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</si>
  <si>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</si>
  <si>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</si>
  <si>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</si>
  <si>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</si>
  <si>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</si>
  <si>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</si>
  <si>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</si>
  <si>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</si>
  <si>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</si>
  <si>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</si>
  <si>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</si>
  <si>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</si>
  <si>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</si>
  <si>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</si>
  <si>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</si>
  <si>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</si>
  <si>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</si>
  <si>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</si>
  <si>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</si>
  <si>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</si>
  <si>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</si>
  <si>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</si>
  <si>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</si>
  <si>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</si>
  <si>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</si>
  <si>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</si>
  <si>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</si>
  <si>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</si>
  <si>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</si>
  <si>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</si>
  <si>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</si>
  <si>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</si>
  <si>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</si>
  <si>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</si>
  <si>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</si>
  <si>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</si>
  <si>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</si>
  <si>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</si>
  <si>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</si>
  <si>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</si>
  <si>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</si>
  <si>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</si>
  <si>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</si>
  <si>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</si>
  <si>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</si>
  <si>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</si>
  <si>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</si>
  <si>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</si>
  <si>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</si>
  <si>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</si>
  <si>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</si>
  <si>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</si>
  <si>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</si>
  <si>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</si>
  <si>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</si>
  <si>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</si>
  <si>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</si>
  <si>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</si>
  <si>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</si>
  <si>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</si>
  <si>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</si>
  <si>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</si>
  <si>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</si>
  <si>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</si>
  <si>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</si>
  <si>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</si>
  <si>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</si>
  <si>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</si>
  <si>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</si>
  <si>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</si>
  <si>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</si>
  <si>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</si>
  <si>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</si>
  <si>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</si>
  <si>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</si>
  <si>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</si>
  <si>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</si>
  <si>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</si>
  <si>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</si>
  <si>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</si>
  <si>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</si>
  <si>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</si>
  <si>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</si>
  <si>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</si>
  <si>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</si>
  <si>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</si>
  <si>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</si>
  <si>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</si>
  <si>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</si>
  <si>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</si>
  <si>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</si>
  <si>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</si>
  <si>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</si>
  <si>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</si>
  <si>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</si>
  <si>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</si>
  <si>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</si>
  <si>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</si>
  <si>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</si>
  <si>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</si>
  <si>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</si>
  <si>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</si>
  <si>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</si>
  <si>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</si>
  <si>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</si>
  <si>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</si>
  <si>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</si>
  <si>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</si>
  <si>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</si>
  <si>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</si>
  <si>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</si>
  <si>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</si>
  <si>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</si>
  <si>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</si>
  <si>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</si>
  <si>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</si>
  <si>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</si>
  <si>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</si>
  <si>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</si>
  <si>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</si>
  <si>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</si>
  <si>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</si>
  <si>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</si>
  <si>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</si>
  <si>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</si>
  <si>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</si>
  <si>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</si>
  <si>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</si>
  <si>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</si>
  <si>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</si>
  <si>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</si>
  <si>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</si>
  <si>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</si>
  <si>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</si>
  <si>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</si>
  <si>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</si>
  <si>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</si>
  <si>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</si>
  <si>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</si>
  <si>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</si>
  <si>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</si>
  <si>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</si>
  <si>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</si>
  <si>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</si>
  <si>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</si>
  <si>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</si>
  <si>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</si>
  <si>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</si>
  <si>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</si>
  <si>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</si>
  <si>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</si>
  <si>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</si>
  <si>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</si>
  <si>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</si>
  <si>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</si>
  <si>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</si>
  <si>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</si>
  <si>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</si>
  <si>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</si>
  <si>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</si>
  <si>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</si>
  <si>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</si>
  <si>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</si>
  <si>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</si>
  <si>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</si>
  <si>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</si>
  <si>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</si>
  <si>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</si>
  <si>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</si>
  <si>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</si>
  <si>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</si>
  <si>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</si>
  <si>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</si>
  <si>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</si>
  <si>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</si>
  <si>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</si>
  <si>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</si>
  <si>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</si>
  <si>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</si>
  <si>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</si>
  <si>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</si>
  <si>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</si>
  <si>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</si>
  <si>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</si>
  <si>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</si>
  <si>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</si>
  <si>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</si>
  <si>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</si>
  <si>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</si>
  <si>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</si>
  <si>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</si>
  <si>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</si>
  <si>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</si>
  <si>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Diff_Order_Delivery</t>
  </si>
  <si>
    <t>Hour (Delivery Time)</t>
  </si>
  <si>
    <t>Products.Price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</si>
  <si>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</si>
  <si>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</si>
  <si>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</si>
  <si>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</si>
  <si>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</si>
  <si>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</si>
  <si>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</si>
  <si>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</si>
  <si>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</si>
  <si>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</si>
  <si>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</si>
  <si>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</si>
  <si>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</si>
  <si>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</si>
  <si>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</si>
  <si>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</si>
  <si>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</si>
  <si>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</si>
  <si>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</si>
  <si>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</si>
  <si>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</si>
  <si>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</si>
  <si>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</si>
  <si>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</si>
  <si>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</si>
  <si>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</si>
  <si>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</si>
  <si>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</si>
  <si>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</si>
  <si>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</si>
  <si>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</si>
  <si>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</si>
  <si>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</si>
  <si>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</si>
  <si>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</si>
  <si>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</si>
  <si>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</si>
  <si>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</si>
  <si>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</si>
  <si>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</si>
  <si>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</si>
  <si>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</si>
  <si>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</si>
  <si>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</si>
  <si>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</si>
  <si>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</si>
  <si>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</si>
  <si>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</si>
  <si>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</si>
  <si>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</si>
  <si>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</si>
  <si>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</si>
  <si>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</si>
  <si>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</si>
  <si>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</si>
  <si>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</si>
  <si>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</si>
  <si>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</si>
  <si>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</si>
  <si>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</si>
  <si>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</si>
  <si>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</si>
  <si>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</si>
  <si>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</si>
  <si>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</si>
  <si>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</si>
  <si>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</si>
  <si>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</si>
  <si>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</si>
  <si>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</si>
  <si>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</si>
  <si>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</si>
  <si>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</si>
  <si>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</si>
  <si>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</si>
  <si>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</si>
  <si>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</si>
  <si>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</si>
  <si>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</si>
  <si>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</si>
  <si>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</si>
  <si>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</si>
  <si>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</si>
  <si>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</si>
  <si>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</si>
  <si>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</si>
  <si>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</si>
  <si>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</si>
  <si>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</si>
  <si>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</si>
  <si>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</si>
  <si>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</si>
  <si>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</si>
  <si>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</si>
  <si>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</si>
  <si>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</si>
  <si>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</si>
  <si>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</si>
  <si>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</si>
  <si>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</si>
  <si>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</si>
  <si>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</si>
  <si>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</si>
  <si>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</si>
  <si>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</si>
  <si>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</si>
  <si>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</si>
  <si>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</si>
  <si>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</si>
  <si>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</si>
  <si>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</si>
  <si>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</si>
  <si>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</si>
  <si>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</si>
  <si>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</si>
  <si>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</si>
  <si>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</si>
  <si>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</si>
  <si>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</si>
  <si>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</si>
  <si>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</si>
  <si>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</si>
  <si>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</si>
  <si>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</si>
  <si>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</si>
  <si>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</si>
  <si>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</si>
  <si>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</si>
  <si>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</si>
  <si>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</si>
  <si>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</si>
  <si>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</si>
  <si>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</si>
  <si>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</si>
  <si>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</si>
  <si>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</si>
  <si>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</si>
  <si>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</si>
  <si>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</si>
  <si>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</si>
  <si>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</si>
  <si>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</si>
  <si>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</si>
  <si>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</si>
  <si>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</si>
  <si>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</si>
  <si>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</si>
  <si>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</si>
  <si>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</si>
  <si>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</si>
  <si>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</si>
  <si>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</si>
  <si>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</si>
  <si>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</si>
  <si>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</si>
  <si>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</si>
  <si>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</si>
  <si>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</si>
  <si>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</si>
  <si>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</si>
  <si>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</si>
  <si>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</si>
  <si>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</si>
  <si>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</si>
  <si>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</si>
  <si>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</si>
  <si>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</si>
  <si>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</si>
  <si>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</si>
  <si>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</si>
  <si>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</si>
  <si>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</si>
  <si>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</si>
  <si>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</si>
  <si>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</si>
  <si>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</si>
  <si>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</si>
  <si>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</si>
  <si>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</si>
  <si>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</si>
  <si>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</si>
  <si>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</si>
  <si>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</si>
  <si>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</si>
  <si>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</si>
  <si>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</si>
  <si>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</si>
  <si>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</si>
  <si>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</si>
  <si>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</si>
  <si>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</si>
  <si>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</si>
  <si>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</si>
  <si>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</si>
  <si>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</si>
  <si>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</si>
  <si>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</si>
  <si>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</si>
  <si>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</si>
  <si>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</si>
  <si>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</si>
  <si>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</si>
  <si>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</si>
  <si>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</si>
  <si>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</si>
  <si>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</si>
  <si>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</si>
  <si>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</si>
  <si>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</si>
  <si>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</si>
  <si>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</si>
  <si>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</si>
  <si>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</si>
  <si>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</si>
  <si>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</si>
  <si>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</si>
  <si>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</si>
  <si>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</si>
  <si>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</si>
  <si>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</si>
  <si>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</si>
  <si>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</si>
  <si>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</si>
  <si>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</si>
  <si>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</si>
  <si>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</si>
  <si>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</si>
  <si>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</si>
  <si>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</si>
  <si>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</si>
  <si>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</si>
  <si>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</si>
  <si>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</si>
  <si>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</si>
  <si>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</si>
  <si>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</si>
  <si>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</si>
  <si>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</si>
  <si>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</si>
  <si>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</si>
  <si>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</si>
  <si>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</si>
  <si>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</si>
  <si>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</si>
  <si>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</si>
  <si>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</si>
  <si>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</si>
  <si>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</si>
  <si>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</si>
  <si>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</si>
  <si>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</si>
  <si>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</si>
  <si>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</si>
  <si>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</si>
  <si>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</si>
  <si>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</si>
  <si>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</si>
  <si>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</si>
  <si>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</si>
  <si>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</si>
  <si>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</si>
  <si>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</si>
  <si>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</si>
  <si>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</si>
  <si>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</si>
  <si>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</si>
  <si>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</si>
  <si>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</si>
  <si>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</si>
  <si>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</si>
  <si>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</si>
  <si>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</si>
  <si>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</si>
  <si>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</si>
  <si>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</si>
  <si>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</si>
  <si>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</si>
  <si>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</si>
  <si>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</si>
  <si>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</si>
  <si>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</si>
  <si>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</si>
  <si>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</si>
  <si>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</si>
  <si>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</si>
  <si>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</si>
  <si>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</si>
  <si>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</si>
  <si>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</si>
  <si>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</si>
  <si>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</si>
  <si>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</si>
  <si>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</si>
  <si>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</si>
  <si>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</si>
  <si>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</si>
  <si>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</si>
  <si>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</si>
  <si>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</si>
  <si>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</si>
  <si>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</si>
  <si>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</si>
  <si>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</si>
  <si>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</si>
  <si>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</si>
  <si>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</si>
  <si>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</si>
  <si>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</si>
  <si>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</si>
  <si>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</si>
  <si>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</si>
  <si>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</si>
  <si>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</si>
  <si>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</si>
  <si>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</si>
  <si>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</si>
  <si>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</si>
  <si>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</si>
  <si>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</si>
  <si>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</si>
  <si>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</si>
  <si>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</si>
  <si>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</si>
  <si>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</si>
  <si>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</si>
  <si>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</si>
  <si>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</si>
  <si>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</si>
  <si>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</si>
  <si>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</si>
  <si>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</si>
  <si>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</si>
  <si>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</si>
  <si>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</si>
  <si>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</si>
  <si>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</si>
  <si>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</si>
  <si>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</si>
  <si>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</si>
  <si>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</si>
  <si>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</si>
  <si>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</si>
  <si>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</si>
  <si>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</si>
  <si>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</si>
  <si>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</si>
  <si>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</si>
  <si>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</si>
  <si>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</si>
  <si>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</si>
  <si>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</si>
  <si>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</si>
  <si>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</si>
  <si>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</si>
  <si>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</si>
  <si>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</si>
  <si>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</si>
  <si>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</si>
  <si>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</si>
  <si>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</si>
  <si>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</si>
  <si>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</si>
  <si>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</si>
  <si>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</si>
  <si>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</si>
  <si>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</si>
  <si>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</si>
  <si>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</si>
  <si>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</si>
  <si>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</si>
  <si>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</si>
  <si>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</si>
  <si>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</si>
  <si>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</si>
  <si>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</si>
  <si>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</si>
  <si>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</si>
  <si>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</si>
  <si>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</si>
  <si>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</si>
  <si>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</si>
  <si>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</si>
  <si>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</si>
  <si>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</si>
  <si>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</si>
  <si>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</si>
  <si>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</si>
  <si>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</si>
  <si>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Saturday</t>
  </si>
  <si>
    <t>Wednesday</t>
  </si>
  <si>
    <t>Friday</t>
  </si>
  <si>
    <t>Sunday</t>
  </si>
  <si>
    <t>Monday</t>
  </si>
  <si>
    <t>Tuesday</t>
  </si>
  <si>
    <t>Thursday</t>
  </si>
  <si>
    <t>Day Name (Order Date)</t>
  </si>
  <si>
    <t>Sum of Revenue</t>
  </si>
  <si>
    <t>Average of Diff_Order_Delivery</t>
  </si>
  <si>
    <t>Average of Revenue2</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</si>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</sst>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0" borderId="0" xfId="0" applyAlignment="1">
      <alignment horizontal="left" vertical="top"/>
    </xf>
    <xf numFmtId="165" fontId="0" fillId="0" borderId="0" xfId="0" applyNumberFormat="1"/>
    <xf numFmtId="165" fontId="0" fillId="0" borderId="0" xfId="0" applyNumberFormat="1" applyAlignment="1">
      <alignment horizontal="left" vertical="top"/>
    </xf>
  </cellXfs>
  <cellStyles count="1">
    <cellStyle name="Normal" xfId="0" builtinId="0"/>
  </cellStyles>
  <dxfs count="41">
    <dxf>
      <alignment vertical="top"/>
    </dxf>
    <dxf>
      <alignment vertical="top"/>
    </dxf>
    <dxf>
      <alignment vertical="top"/>
    </dxf>
    <dxf>
      <alignment horizontal="left"/>
    </dxf>
    <dxf>
      <alignment horizontal="left"/>
    </dxf>
    <dxf>
      <alignment horizontal="left"/>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64" formatCode="[$-F400]h:mm:ss\ AM/PM"/>
    </dxf>
    <dxf>
      <numFmt numFmtId="19" formatCode="dd/mm/yyyy"/>
    </dxf>
    <dxf>
      <numFmt numFmtId="19" formatCode="dd/mm/yyyy"/>
    </dxf>
    <dxf>
      <numFmt numFmtId="164" formatCode="[$-F400]h:mm:ss\ AM/PM"/>
    </dxf>
    <dxf>
      <numFmt numFmtId="164" formatCode="[$-F400]h:mm:ss\ AM/PM"/>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connections" Target="connections.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microsoft.com/office/2017/10/relationships/person" Target="persons/person.xml"/><Relationship Id="rId32" Type="http://schemas.openxmlformats.org/officeDocument/2006/relationships/customXml" Target="../customXml/item8.xml"/><Relationship Id="rId37" Type="http://schemas.openxmlformats.org/officeDocument/2006/relationships/customXml" Target="../customXml/item13.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pivotCacheDefinition" Target="pivotCache/pivotCacheDefinition2.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Full Project - Sales Analysis.xlsx]Pivot - Analysis!PivotTable8</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Occasions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 Analysis'!$K$7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 Analysis'!$J$8:$J$15</c:f>
              <c:strCache>
                <c:ptCount val="7"/>
                <c:pt idx="0">
                  <c:v>Anniversary</c:v>
                </c:pt>
                <c:pt idx="1">
                  <c:v>Raksha Bandhan</c:v>
                </c:pt>
                <c:pt idx="2">
                  <c:v>All Occasions</c:v>
                </c:pt>
                <c:pt idx="3">
                  <c:v>Holi</c:v>
                </c:pt>
                <c:pt idx="4">
                  <c:v>Birthday</c:v>
                </c:pt>
                <c:pt idx="5">
                  <c:v>Valentine's Day</c:v>
                </c:pt>
                <c:pt idx="6">
                  <c:v>Diwali</c:v>
                </c:pt>
              </c:strCache>
            </c:strRef>
          </c:cat>
          <c:val>
            <c:numRef>
              <c:f>'Pivot - Analysis'!$K$8:$K$15</c:f>
              <c:numCache>
                <c:formatCode>"₹"\ #,##0.00;#,##0.00\ \-"₹";"₹"\ #,##0.00</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2-A2C6-4C27-9622-7A275F2DECA6}"/>
            </c:ext>
          </c:extLst>
        </c:ser>
        <c:dLbls>
          <c:showLegendKey val="0"/>
          <c:showVal val="0"/>
          <c:showCatName val="0"/>
          <c:showSerName val="0"/>
          <c:showPercent val="0"/>
          <c:showBubbleSize val="0"/>
        </c:dLbls>
        <c:gapWidth val="100"/>
        <c:overlap val="-24"/>
        <c:axId val="202225583"/>
        <c:axId val="202234703"/>
      </c:barChart>
      <c:catAx>
        <c:axId val="20222558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34703"/>
        <c:crosses val="autoZero"/>
        <c:auto val="1"/>
        <c:lblAlgn val="ctr"/>
        <c:lblOffset val="100"/>
        <c:noMultiLvlLbl val="0"/>
      </c:catAx>
      <c:valAx>
        <c:axId val="202234703"/>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255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FF0000"/>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Full Project - Sales Analysis.xlsx]Pivot - Analysis!PivotTable6</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 Analysis'!$D$19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 Analysis'!$C$20:$C$27</c:f>
              <c:strCache>
                <c:ptCount val="7"/>
                <c:pt idx="0">
                  <c:v>Colors</c:v>
                </c:pt>
                <c:pt idx="1">
                  <c:v>Soft Toys</c:v>
                </c:pt>
                <c:pt idx="2">
                  <c:v>Sweets</c:v>
                </c:pt>
                <c:pt idx="3">
                  <c:v>Cake</c:v>
                </c:pt>
                <c:pt idx="4">
                  <c:v>Raksha Bandhan</c:v>
                </c:pt>
                <c:pt idx="5">
                  <c:v>Plants</c:v>
                </c:pt>
                <c:pt idx="6">
                  <c:v>Mugs</c:v>
                </c:pt>
              </c:strCache>
            </c:strRef>
          </c:cat>
          <c:val>
            <c:numRef>
              <c:f>'Pivot - Analysis'!$D$20:$D$27</c:f>
              <c:numCache>
                <c:formatCode>"₹"\ #,##0.00;#,##0.00\ \-"₹";"₹"\ #,##0.00</c:formatCode>
                <c:ptCount val="7"/>
                <c:pt idx="0">
                  <c:v>1005645</c:v>
                </c:pt>
                <c:pt idx="1">
                  <c:v>740831</c:v>
                </c:pt>
                <c:pt idx="2">
                  <c:v>733842</c:v>
                </c:pt>
                <c:pt idx="3">
                  <c:v>329862</c:v>
                </c:pt>
                <c:pt idx="4">
                  <c:v>297372</c:v>
                </c:pt>
                <c:pt idx="5">
                  <c:v>212281</c:v>
                </c:pt>
                <c:pt idx="6">
                  <c:v>201151</c:v>
                </c:pt>
              </c:numCache>
            </c:numRef>
          </c:val>
          <c:extLst>
            <c:ext xmlns:c16="http://schemas.microsoft.com/office/drawing/2014/chart" uri="{C3380CC4-5D6E-409C-BE32-E72D297353CC}">
              <c16:uniqueId val="{00000004-A0C2-4FAE-A3BA-7A4D32E4A10A}"/>
            </c:ext>
          </c:extLst>
        </c:ser>
        <c:dLbls>
          <c:showLegendKey val="0"/>
          <c:showVal val="0"/>
          <c:showCatName val="0"/>
          <c:showSerName val="0"/>
          <c:showPercent val="0"/>
          <c:showBubbleSize val="0"/>
        </c:dLbls>
        <c:gapWidth val="100"/>
        <c:overlap val="-24"/>
        <c:axId val="718217007"/>
        <c:axId val="718204527"/>
      </c:barChart>
      <c:catAx>
        <c:axId val="7182170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204527"/>
        <c:crosses val="autoZero"/>
        <c:auto val="1"/>
        <c:lblAlgn val="ctr"/>
        <c:lblOffset val="100"/>
        <c:noMultiLvlLbl val="0"/>
      </c:catAx>
      <c:valAx>
        <c:axId val="718204527"/>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2170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FF0000"/>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Full Project - Sales Analysis.xlsx]Pivot - Analysis!PivotTable4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diamond"/>
          <c:size val="1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diamond"/>
          <c:size val="1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a:solidFill>
                <a:schemeClr val="accent1"/>
              </a:solidFill>
            </a:ln>
            <a:effectLst/>
          </c:spPr>
        </c:marker>
      </c:pivotFmt>
      <c:pivotFmt>
        <c:idx val="4"/>
        <c:spPr>
          <a:ln w="28575" cap="rnd">
            <a:solidFill>
              <a:schemeClr val="accent1"/>
            </a:solidFill>
            <a:round/>
          </a:ln>
          <a:effectLst/>
        </c:spPr>
        <c:marker>
          <c:symbol val="diamond"/>
          <c:size val="1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a:solidFill>
                <a:schemeClr val="accent1"/>
              </a:solidFill>
            </a:ln>
            <a:effectLst/>
          </c:spPr>
        </c:marker>
      </c:pivotFmt>
      <c:pivotFmt>
        <c:idx val="5"/>
        <c:spPr>
          <a:ln w="28575" cap="rnd">
            <a:solidFill>
              <a:schemeClr val="accent1"/>
            </a:solidFill>
            <a:round/>
          </a:ln>
          <a:effectLst/>
        </c:spPr>
        <c:marker>
          <c:symbol val="diamond"/>
          <c:size val="1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a:solidFill>
                <a:schemeClr val="accent1"/>
              </a:solidFill>
            </a:ln>
            <a:effectLst/>
          </c:spPr>
        </c:marker>
      </c:pivotFmt>
      <c:pivotFmt>
        <c:idx val="6"/>
        <c:spPr>
          <a:ln w="28575" cap="rnd">
            <a:solidFill>
              <a:schemeClr val="accent1"/>
            </a:solidFill>
            <a:round/>
          </a:ln>
          <a:effectLst/>
        </c:spPr>
        <c:marker>
          <c:symbol val="diamond"/>
          <c:size val="1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a:solidFill>
                <a:schemeClr val="accent1"/>
              </a:solidFill>
            </a:ln>
            <a:effectLst/>
          </c:spPr>
        </c:marker>
      </c:pivotFmt>
      <c:pivotFmt>
        <c:idx val="7"/>
        <c:spPr>
          <a:ln w="28575" cap="rnd">
            <a:solidFill>
              <a:schemeClr val="accent1"/>
            </a:solidFill>
            <a:round/>
          </a:ln>
          <a:effectLst/>
        </c:spPr>
        <c:marker>
          <c:symbol val="diamond"/>
          <c:size val="1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a:solidFill>
                <a:schemeClr val="accent1"/>
              </a:solidFill>
            </a:ln>
            <a:effectLst/>
          </c:spPr>
        </c:marker>
      </c:pivotFmt>
      <c:pivotFmt>
        <c:idx val="8"/>
        <c:spPr>
          <a:ln w="28575" cap="rnd">
            <a:solidFill>
              <a:schemeClr val="accent1"/>
            </a:solidFill>
            <a:round/>
          </a:ln>
          <a:effectLst/>
        </c:spPr>
        <c:marker>
          <c:symbol val="diamond"/>
          <c:size val="1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a:solidFill>
                <a:schemeClr val="accent1"/>
              </a:solidFill>
            </a:ln>
            <a:effectLst/>
          </c:spPr>
        </c:marker>
      </c:pivotFmt>
      <c:pivotFmt>
        <c:idx val="9"/>
        <c:spPr>
          <a:ln w="28575" cap="rnd">
            <a:solidFill>
              <a:schemeClr val="accent1"/>
            </a:solidFill>
            <a:round/>
          </a:ln>
          <a:effectLst/>
        </c:spPr>
        <c:marker>
          <c:symbol val="diamond"/>
          <c:size val="1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a:solidFill>
                <a:schemeClr val="accent1"/>
              </a:solidFill>
            </a:ln>
            <a:effectLst/>
          </c:spPr>
        </c:marker>
      </c:pivotFmt>
      <c:pivotFmt>
        <c:idx val="10"/>
        <c:spPr>
          <a:ln w="28575" cap="rnd">
            <a:solidFill>
              <a:schemeClr val="accent1"/>
            </a:solidFill>
            <a:round/>
          </a:ln>
          <a:effectLst/>
        </c:spPr>
        <c:marker>
          <c:symbol val="diamond"/>
          <c:size val="1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a:solidFill>
                <a:schemeClr val="accent1"/>
              </a:solidFill>
            </a:ln>
            <a:effectLst/>
          </c:spPr>
        </c:marker>
      </c:pivotFmt>
      <c:pivotFmt>
        <c:idx val="11"/>
        <c:spPr>
          <a:ln w="28575" cap="rnd">
            <a:solidFill>
              <a:schemeClr val="accent1"/>
            </a:solidFill>
            <a:round/>
          </a:ln>
          <a:effectLst/>
        </c:spPr>
        <c:marker>
          <c:symbol val="diamond"/>
          <c:size val="1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a:solidFill>
                <a:schemeClr val="accent1"/>
              </a:solidFill>
            </a:ln>
            <a:effectLst/>
          </c:spPr>
        </c:marker>
      </c:pivotFmt>
      <c:pivotFmt>
        <c:idx val="12"/>
        <c:spPr>
          <a:ln w="28575" cap="rnd">
            <a:solidFill>
              <a:schemeClr val="accent1"/>
            </a:solidFill>
            <a:round/>
          </a:ln>
          <a:effectLst/>
        </c:spPr>
        <c:marker>
          <c:symbol val="diamond"/>
          <c:size val="1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a:solidFill>
                <a:schemeClr val="accent1"/>
              </a:solidFill>
            </a:ln>
            <a:effectLst/>
          </c:spPr>
        </c:marker>
      </c:pivotFmt>
      <c:pivotFmt>
        <c:idx val="13"/>
        <c:spPr>
          <a:ln w="28575" cap="rnd">
            <a:solidFill>
              <a:schemeClr val="accent1"/>
            </a:solidFill>
            <a:round/>
          </a:ln>
          <a:effectLst/>
        </c:spPr>
        <c:marker>
          <c:symbol val="diamond"/>
          <c:size val="1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a:solidFill>
                <a:schemeClr val="accent1"/>
              </a:solidFill>
            </a:ln>
            <a:effectLst/>
          </c:spPr>
        </c:marker>
      </c:pivotFmt>
      <c:pivotFmt>
        <c:idx val="14"/>
        <c:spPr>
          <a:ln w="28575" cap="rnd">
            <a:solidFill>
              <a:schemeClr val="accent1"/>
            </a:solidFill>
            <a:round/>
          </a:ln>
          <a:effectLst/>
        </c:spPr>
        <c:marker>
          <c:symbol val="diamond"/>
          <c:size val="1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a:solidFill>
                <a:schemeClr val="accent1"/>
              </a:solidFill>
            </a:ln>
            <a:effectLst/>
          </c:spPr>
        </c:marker>
      </c:pivotFmt>
    </c:pivotFmts>
    <c:plotArea>
      <c:layout/>
      <c:lineChart>
        <c:grouping val="standard"/>
        <c:varyColors val="0"/>
        <c:ser>
          <c:idx val="0"/>
          <c:order val="0"/>
          <c:tx>
            <c:strRef>
              <c:f>'Pivot - Analysis'!$D$3</c:f>
              <c:strCache>
                <c:ptCount val="1"/>
                <c:pt idx="0">
                  <c:v>Total</c:v>
                </c:pt>
              </c:strCache>
            </c:strRef>
          </c:tx>
          <c:spPr>
            <a:ln w="28575" cap="rnd">
              <a:solidFill>
                <a:schemeClr val="accent1"/>
              </a:solidFill>
              <a:round/>
            </a:ln>
            <a:effectLst/>
          </c:spPr>
          <c:marker>
            <c:symbol val="diamond"/>
            <c:size val="1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a:solidFill>
                  <a:schemeClr val="accent1"/>
                </a:solidFill>
              </a:ln>
              <a:effectLst/>
            </c:spPr>
          </c:marker>
          <c:cat>
            <c:strRef>
              <c:f>'Pivot - Analysis'!$C$4:$C$16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 Analysis'!$D$4:$D$16</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4-6DD9-44CE-95AB-AFE31025547D}"/>
            </c:ext>
          </c:extLst>
        </c:ser>
        <c:dLbls>
          <c:showLegendKey val="0"/>
          <c:showVal val="0"/>
          <c:showCatName val="0"/>
          <c:showSerName val="0"/>
          <c:showPercent val="0"/>
          <c:showBubbleSize val="0"/>
        </c:dLbls>
        <c:marker val="1"/>
        <c:smooth val="0"/>
        <c:axId val="718208847"/>
        <c:axId val="718225167"/>
      </c:lineChart>
      <c:catAx>
        <c:axId val="718208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225167"/>
        <c:crosses val="autoZero"/>
        <c:auto val="1"/>
        <c:lblAlgn val="ctr"/>
        <c:lblOffset val="100"/>
        <c:noMultiLvlLbl val="0"/>
      </c:catAx>
      <c:valAx>
        <c:axId val="718225167"/>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208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FF0000"/>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Full Project - Sales Analysis.xlsx]Pivot - Analysis!PivotTable7</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10 Cities by Orders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 Analysis'!$H$18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 Analysis'!$G$19:$G$29</c:f>
              <c:strCache>
                <c:ptCount val="10"/>
                <c:pt idx="0">
                  <c:v>Imphal</c:v>
                </c:pt>
                <c:pt idx="1">
                  <c:v>Dhanbad</c:v>
                </c:pt>
                <c:pt idx="2">
                  <c:v>Kavali</c:v>
                </c:pt>
                <c:pt idx="3">
                  <c:v>Haridwar</c:v>
                </c:pt>
                <c:pt idx="4">
                  <c:v>Bidhannagar</c:v>
                </c:pt>
                <c:pt idx="5">
                  <c:v>Dibrugarh</c:v>
                </c:pt>
                <c:pt idx="6">
                  <c:v>Guntakal</c:v>
                </c:pt>
                <c:pt idx="7">
                  <c:v>North Dumdum</c:v>
                </c:pt>
                <c:pt idx="8">
                  <c:v>Bilaspur</c:v>
                </c:pt>
                <c:pt idx="9">
                  <c:v>Bhatpara</c:v>
                </c:pt>
              </c:strCache>
            </c:strRef>
          </c:cat>
          <c:val>
            <c:numRef>
              <c:f>'Pivot - Analysis'!$H$19:$H$29</c:f>
              <c:numCache>
                <c:formatCode>General</c:formatCode>
                <c:ptCount val="10"/>
                <c:pt idx="0">
                  <c:v>29</c:v>
                </c:pt>
                <c:pt idx="1">
                  <c:v>28</c:v>
                </c:pt>
                <c:pt idx="2">
                  <c:v>27</c:v>
                </c:pt>
                <c:pt idx="3">
                  <c:v>24</c:v>
                </c:pt>
                <c:pt idx="4">
                  <c:v>21</c:v>
                </c:pt>
                <c:pt idx="5">
                  <c:v>21</c:v>
                </c:pt>
                <c:pt idx="6">
                  <c:v>20</c:v>
                </c:pt>
                <c:pt idx="7">
                  <c:v>19</c:v>
                </c:pt>
                <c:pt idx="8">
                  <c:v>18</c:v>
                </c:pt>
                <c:pt idx="9">
                  <c:v>18</c:v>
                </c:pt>
              </c:numCache>
            </c:numRef>
          </c:val>
          <c:extLst>
            <c:ext xmlns:c16="http://schemas.microsoft.com/office/drawing/2014/chart" uri="{C3380CC4-5D6E-409C-BE32-E72D297353CC}">
              <c16:uniqueId val="{00000004-50BB-490C-8C46-66ADF4F22242}"/>
            </c:ext>
          </c:extLst>
        </c:ser>
        <c:dLbls>
          <c:showLegendKey val="0"/>
          <c:showVal val="0"/>
          <c:showCatName val="0"/>
          <c:showSerName val="0"/>
          <c:showPercent val="0"/>
          <c:showBubbleSize val="0"/>
        </c:dLbls>
        <c:gapWidth val="100"/>
        <c:overlap val="-24"/>
        <c:axId val="202222703"/>
        <c:axId val="202214063"/>
      </c:barChart>
      <c:catAx>
        <c:axId val="2022227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14063"/>
        <c:crosses val="autoZero"/>
        <c:auto val="1"/>
        <c:lblAlgn val="ctr"/>
        <c:lblOffset val="100"/>
        <c:noMultiLvlLbl val="0"/>
      </c:catAx>
      <c:valAx>
        <c:axId val="2022140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227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FF0000"/>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Full Project - Sales Analysis.xlsx]Pivot - Analysis!PivotTable5</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 Analysis'!$H$7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 Analysis'!$G$8:$G$13</c:f>
              <c:strCache>
                <c:ptCount val="5"/>
                <c:pt idx="0">
                  <c:v>Magnam Set</c:v>
                </c:pt>
                <c:pt idx="1">
                  <c:v>Quia Gift</c:v>
                </c:pt>
                <c:pt idx="2">
                  <c:v>Dolores Gift</c:v>
                </c:pt>
                <c:pt idx="3">
                  <c:v>Harum Pack</c:v>
                </c:pt>
                <c:pt idx="4">
                  <c:v>Deserunt Box</c:v>
                </c:pt>
              </c:strCache>
            </c:strRef>
          </c:cat>
          <c:val>
            <c:numRef>
              <c:f>'Pivot - Analysis'!$H$8:$H$13</c:f>
              <c:numCache>
                <c:formatCode>"₹"\ #,##0.00;#,##0.00\ \-"₹";"₹"\ #,##0.00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4-D201-40A7-92BA-219F67740E5F}"/>
            </c:ext>
          </c:extLst>
        </c:ser>
        <c:dLbls>
          <c:showLegendKey val="0"/>
          <c:showVal val="0"/>
          <c:showCatName val="0"/>
          <c:showSerName val="0"/>
          <c:showPercent val="0"/>
          <c:showBubbleSize val="0"/>
        </c:dLbls>
        <c:gapWidth val="100"/>
        <c:overlap val="-24"/>
        <c:axId val="1761206448"/>
        <c:axId val="1761204048"/>
      </c:barChart>
      <c:catAx>
        <c:axId val="17612064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204048"/>
        <c:crosses val="autoZero"/>
        <c:auto val="1"/>
        <c:lblAlgn val="ctr"/>
        <c:lblOffset val="100"/>
        <c:noMultiLvlLbl val="0"/>
      </c:catAx>
      <c:valAx>
        <c:axId val="1761204048"/>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2064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FF0000"/>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Full Project - Sales Analysis.xlsx]Pivot - Analysis!PivotTable10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 (Order</a:t>
            </a:r>
            <a:r>
              <a:rPr lang="en-US" baseline="0"/>
              <a:t>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diamond"/>
          <c:size val="1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 Analysis'!$D$34</c:f>
              <c:strCache>
                <c:ptCount val="1"/>
                <c:pt idx="0">
                  <c:v>Total</c:v>
                </c:pt>
              </c:strCache>
            </c:strRef>
          </c:tx>
          <c:spPr>
            <a:ln w="28575" cap="rnd">
              <a:solidFill>
                <a:schemeClr val="accent1"/>
              </a:solidFill>
              <a:round/>
            </a:ln>
            <a:effectLst/>
          </c:spPr>
          <c:marker>
            <c:symbol val="diamond"/>
            <c:size val="1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solidFill>
                  <a:schemeClr val="accent1"/>
                </a:solidFill>
              </a:ln>
              <a:effectLst/>
            </c:spPr>
          </c:marker>
          <c:cat>
            <c:strRef>
              <c:f>'Pivot - Analysis'!$C$35:$C$59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 Analysis'!$D$35:$D$59</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4-8D56-4198-9918-C42E97B6CF08}"/>
            </c:ext>
          </c:extLst>
        </c:ser>
        <c:dLbls>
          <c:showLegendKey val="0"/>
          <c:showVal val="0"/>
          <c:showCatName val="0"/>
          <c:showSerName val="0"/>
          <c:showPercent val="0"/>
          <c:showBubbleSize val="0"/>
        </c:dLbls>
        <c:marker val="1"/>
        <c:smooth val="0"/>
        <c:axId val="718206447"/>
        <c:axId val="718233327"/>
      </c:lineChart>
      <c:catAx>
        <c:axId val="718206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233327"/>
        <c:crosses val="autoZero"/>
        <c:auto val="1"/>
        <c:lblAlgn val="ctr"/>
        <c:lblOffset val="100"/>
        <c:noMultiLvlLbl val="0"/>
      </c:catAx>
      <c:valAx>
        <c:axId val="718233327"/>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20644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FF0000"/>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11</xdr:col>
      <xdr:colOff>365760</xdr:colOff>
      <xdr:row>2</xdr:row>
      <xdr:rowOff>22860</xdr:rowOff>
    </xdr:from>
    <xdr:to>
      <xdr:col>13</xdr:col>
      <xdr:colOff>381000</xdr:colOff>
      <xdr:row>15</xdr:row>
      <xdr:rowOff>112395</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AF206C90-E194-0F99-57F9-7503F9CF68BB}"/>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1650980" y="388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145335</xdr:colOff>
      <xdr:row>11</xdr:row>
      <xdr:rowOff>42437</xdr:rowOff>
    </xdr:from>
    <xdr:to>
      <xdr:col>11</xdr:col>
      <xdr:colOff>52752</xdr:colOff>
      <xdr:row>30</xdr:row>
      <xdr:rowOff>10321</xdr:rowOff>
    </xdr:to>
    <xdr:graphicFrame macro="">
      <xdr:nvGraphicFramePr>
        <xdr:cNvPr id="2" name="Chart 1">
          <a:extLst>
            <a:ext uri="{FF2B5EF4-FFF2-40B4-BE49-F238E27FC236}">
              <a16:creationId xmlns:a16="http://schemas.microsoft.com/office/drawing/2014/main" id="{252CAC45-BC08-4376-8D23-1C5D96AAFC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142132</xdr:colOff>
      <xdr:row>11</xdr:row>
      <xdr:rowOff>42333</xdr:rowOff>
    </xdr:from>
    <xdr:to>
      <xdr:col>22</xdr:col>
      <xdr:colOff>22526</xdr:colOff>
      <xdr:row>30</xdr:row>
      <xdr:rowOff>14391</xdr:rowOff>
    </xdr:to>
    <xdr:graphicFrame macro="">
      <xdr:nvGraphicFramePr>
        <xdr:cNvPr id="3" name="Chart 2">
          <a:extLst>
            <a:ext uri="{FF2B5EF4-FFF2-40B4-BE49-F238E27FC236}">
              <a16:creationId xmlns:a16="http://schemas.microsoft.com/office/drawing/2014/main" id="{80254877-FAFB-4FA3-8352-2DBFC8208B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130548</xdr:colOff>
      <xdr:row>30</xdr:row>
      <xdr:rowOff>84667</xdr:rowOff>
    </xdr:from>
    <xdr:to>
      <xdr:col>11</xdr:col>
      <xdr:colOff>40312</xdr:colOff>
      <xdr:row>50</xdr:row>
      <xdr:rowOff>10584</xdr:rowOff>
    </xdr:to>
    <xdr:graphicFrame macro="">
      <xdr:nvGraphicFramePr>
        <xdr:cNvPr id="5" name="Chart 4">
          <a:extLst>
            <a:ext uri="{FF2B5EF4-FFF2-40B4-BE49-F238E27FC236}">
              <a16:creationId xmlns:a16="http://schemas.microsoft.com/office/drawing/2014/main" id="{3971CFFC-73F0-41DD-86E7-EF1BE9C2EA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127157</xdr:colOff>
      <xdr:row>30</xdr:row>
      <xdr:rowOff>95250</xdr:rowOff>
    </xdr:from>
    <xdr:to>
      <xdr:col>22</xdr:col>
      <xdr:colOff>17450</xdr:colOff>
      <xdr:row>50</xdr:row>
      <xdr:rowOff>984</xdr:rowOff>
    </xdr:to>
    <xdr:graphicFrame macro="">
      <xdr:nvGraphicFramePr>
        <xdr:cNvPr id="6" name="Chart 5">
          <a:extLst>
            <a:ext uri="{FF2B5EF4-FFF2-40B4-BE49-F238E27FC236}">
              <a16:creationId xmlns:a16="http://schemas.microsoft.com/office/drawing/2014/main" id="{18F92EA5-6980-4F6D-867E-C66B8A2D73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136289</xdr:colOff>
      <xdr:row>11</xdr:row>
      <xdr:rowOff>48015</xdr:rowOff>
    </xdr:from>
    <xdr:to>
      <xdr:col>33</xdr:col>
      <xdr:colOff>40773</xdr:colOff>
      <xdr:row>30</xdr:row>
      <xdr:rowOff>18436</xdr:rowOff>
    </xdr:to>
    <xdr:graphicFrame macro="">
      <xdr:nvGraphicFramePr>
        <xdr:cNvPr id="7" name="Chart 6">
          <a:extLst>
            <a:ext uri="{FF2B5EF4-FFF2-40B4-BE49-F238E27FC236}">
              <a16:creationId xmlns:a16="http://schemas.microsoft.com/office/drawing/2014/main" id="{557C10F9-1B78-42B9-A395-B35DDF744B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137493</xdr:colOff>
      <xdr:row>30</xdr:row>
      <xdr:rowOff>93069</xdr:rowOff>
    </xdr:from>
    <xdr:to>
      <xdr:col>33</xdr:col>
      <xdr:colOff>37230</xdr:colOff>
      <xdr:row>50</xdr:row>
      <xdr:rowOff>28503</xdr:rowOff>
    </xdr:to>
    <xdr:graphicFrame macro="">
      <xdr:nvGraphicFramePr>
        <xdr:cNvPr id="8" name="Chart 7">
          <a:extLst>
            <a:ext uri="{FF2B5EF4-FFF2-40B4-BE49-F238E27FC236}">
              <a16:creationId xmlns:a16="http://schemas.microsoft.com/office/drawing/2014/main" id="{CB645825-66E5-48A5-BE52-80A32885F2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33</xdr:col>
      <xdr:colOff>140771</xdr:colOff>
      <xdr:row>11</xdr:row>
      <xdr:rowOff>44115</xdr:rowOff>
    </xdr:from>
    <xdr:to>
      <xdr:col>37</xdr:col>
      <xdr:colOff>471098</xdr:colOff>
      <xdr:row>19</xdr:row>
      <xdr:rowOff>20052</xdr:rowOff>
    </xdr:to>
    <mc:AlternateContent xmlns:mc="http://schemas.openxmlformats.org/markup-compatibility/2006">
      <mc:Choice xmlns:tsle="http://schemas.microsoft.com/office/drawing/2012/timeslicer" Requires="tsle">
        <xdr:graphicFrame macro="">
          <xdr:nvGraphicFramePr>
            <xdr:cNvPr id="11" name="Order_Date">
              <a:extLst>
                <a:ext uri="{FF2B5EF4-FFF2-40B4-BE49-F238E27FC236}">
                  <a16:creationId xmlns:a16="http://schemas.microsoft.com/office/drawing/2014/main" id="{0AD58A43-7F84-F8F2-FFE8-4F242DAD9BC3}"/>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20340017" y="2105263"/>
              <a:ext cx="2778720" cy="147495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33</xdr:col>
      <xdr:colOff>140771</xdr:colOff>
      <xdr:row>20</xdr:row>
      <xdr:rowOff>74998</xdr:rowOff>
    </xdr:from>
    <xdr:to>
      <xdr:col>37</xdr:col>
      <xdr:colOff>462197</xdr:colOff>
      <xdr:row>28</xdr:row>
      <xdr:rowOff>35209</xdr:rowOff>
    </xdr:to>
    <mc:AlternateContent xmlns:mc="http://schemas.openxmlformats.org/markup-compatibility/2006">
      <mc:Choice xmlns:tsle="http://schemas.microsoft.com/office/drawing/2012/timeslicer" Requires="tsle">
        <xdr:graphicFrame macro="">
          <xdr:nvGraphicFramePr>
            <xdr:cNvPr id="12" name="Delivery_Date">
              <a:extLst>
                <a:ext uri="{FF2B5EF4-FFF2-40B4-BE49-F238E27FC236}">
                  <a16:creationId xmlns:a16="http://schemas.microsoft.com/office/drawing/2014/main" id="{C3990453-46CA-5E7C-AA45-EF0EB0682826}"/>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20340017" y="3822539"/>
              <a:ext cx="2769819" cy="145922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33</xdr:col>
      <xdr:colOff>199323</xdr:colOff>
      <xdr:row>29</xdr:row>
      <xdr:rowOff>127534</xdr:rowOff>
    </xdr:from>
    <xdr:to>
      <xdr:col>37</xdr:col>
      <xdr:colOff>473643</xdr:colOff>
      <xdr:row>49</xdr:row>
      <xdr:rowOff>93934</xdr:rowOff>
    </xdr:to>
    <mc:AlternateContent xmlns:mc="http://schemas.openxmlformats.org/markup-compatibility/2006" xmlns:a14="http://schemas.microsoft.com/office/drawing/2010/main">
      <mc:Choice Requires="a14">
        <xdr:graphicFrame macro="">
          <xdr:nvGraphicFramePr>
            <xdr:cNvPr id="13" name="Occasion 1">
              <a:extLst>
                <a:ext uri="{FF2B5EF4-FFF2-40B4-BE49-F238E27FC236}">
                  <a16:creationId xmlns:a16="http://schemas.microsoft.com/office/drawing/2014/main" id="{BE7940A9-10C4-8FBB-C0FE-D9A9CD3D8FCF}"/>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20492586" y="5555113"/>
              <a:ext cx="2734110" cy="37095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437370</xdr:colOff>
      <xdr:row>1</xdr:row>
      <xdr:rowOff>121212</xdr:rowOff>
    </xdr:from>
    <xdr:to>
      <xdr:col>15</xdr:col>
      <xdr:colOff>46662</xdr:colOff>
      <xdr:row>8</xdr:row>
      <xdr:rowOff>74864</xdr:rowOff>
    </xdr:to>
    <xdr:sp macro="" textlink="'Pivot - Analysis'!J4">
      <xdr:nvSpPr>
        <xdr:cNvPr id="15" name="Rectangle: Rounded Corners 14">
          <a:extLst>
            <a:ext uri="{FF2B5EF4-FFF2-40B4-BE49-F238E27FC236}">
              <a16:creationId xmlns:a16="http://schemas.microsoft.com/office/drawing/2014/main" id="{B6B6C0FD-1B0A-4D63-BFEE-432823DC0630}"/>
            </a:ext>
          </a:extLst>
        </xdr:cNvPr>
        <xdr:cNvSpPr/>
      </xdr:nvSpPr>
      <xdr:spPr>
        <a:xfrm>
          <a:off x="5900523" y="302026"/>
          <a:ext cx="3251393" cy="121934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512560B-D800-47BE-A6C4-D2D29F8D579A}" type="TxLink">
            <a:rPr lang="en-US" sz="2800" b="0" i="0" u="none" strike="noStrike" kern="1200">
              <a:solidFill>
                <a:schemeClr val="bg1"/>
              </a:solidFill>
              <a:latin typeface="Calibri"/>
              <a:ea typeface="Calibri"/>
              <a:cs typeface="Calibri"/>
            </a:rPr>
            <a:pPr algn="ctr"/>
            <a:t>1000</a:t>
          </a:fld>
          <a:endParaRPr lang="en-US" sz="2800" b="0" i="0" u="none" strike="noStrike" kern="1200">
            <a:solidFill>
              <a:schemeClr val="bg1"/>
            </a:solidFill>
            <a:latin typeface="Calibri"/>
            <a:ea typeface="Calibri"/>
            <a:cs typeface="Calibri"/>
          </a:endParaRPr>
        </a:p>
        <a:p>
          <a:pPr algn="ctr"/>
          <a:r>
            <a:rPr lang="en-US" sz="2800" b="0" i="0" u="none" strike="noStrike" kern="1200">
              <a:solidFill>
                <a:schemeClr val="bg1"/>
              </a:solidFill>
              <a:latin typeface="Calibri"/>
              <a:ea typeface="Calibri"/>
              <a:cs typeface="Calibri"/>
            </a:rPr>
            <a:t>Total Orders</a:t>
          </a:r>
          <a:endParaRPr lang="en-IN" sz="2800" kern="1200">
            <a:solidFill>
              <a:schemeClr val="bg1"/>
            </a:solidFill>
          </a:endParaRPr>
        </a:p>
      </xdr:txBody>
    </xdr:sp>
    <xdr:clientData/>
  </xdr:twoCellAnchor>
  <xdr:twoCellAnchor>
    <xdr:from>
      <xdr:col>16</xdr:col>
      <xdr:colOff>432113</xdr:colOff>
      <xdr:row>1</xdr:row>
      <xdr:rowOff>115957</xdr:rowOff>
    </xdr:from>
    <xdr:to>
      <xdr:col>22</xdr:col>
      <xdr:colOff>59799</xdr:colOff>
      <xdr:row>8</xdr:row>
      <xdr:rowOff>60721</xdr:rowOff>
    </xdr:to>
    <xdr:sp macro="" textlink="'Pivot - Analysis'!G4">
      <xdr:nvSpPr>
        <xdr:cNvPr id="16" name="Rectangle: Rounded Corners 15">
          <a:extLst>
            <a:ext uri="{FF2B5EF4-FFF2-40B4-BE49-F238E27FC236}">
              <a16:creationId xmlns:a16="http://schemas.microsoft.com/office/drawing/2014/main" id="{656744A6-3E9D-45E2-8698-A3E74BB16DFA}"/>
            </a:ext>
          </a:extLst>
        </xdr:cNvPr>
        <xdr:cNvSpPr/>
      </xdr:nvSpPr>
      <xdr:spPr>
        <a:xfrm>
          <a:off x="10144384" y="296771"/>
          <a:ext cx="3269788" cy="121045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7EA1DDF-4410-4AD5-A045-3AC291566547}" type="TxLink">
            <a:rPr lang="en-US" sz="2800" b="0" i="0" u="none" strike="noStrike" kern="1200">
              <a:solidFill>
                <a:schemeClr val="bg1"/>
              </a:solidFill>
              <a:latin typeface="Calibri"/>
              <a:ea typeface="Calibri"/>
              <a:cs typeface="Calibri"/>
            </a:rPr>
            <a:pPr algn="ctr"/>
            <a:t>₹ 35,20,984.00</a:t>
          </a:fld>
          <a:endParaRPr lang="en-US" sz="2800" b="0" i="0" u="none" strike="noStrike" kern="1200">
            <a:solidFill>
              <a:schemeClr val="bg1"/>
            </a:solidFill>
            <a:latin typeface="Calibri"/>
            <a:ea typeface="Calibri"/>
            <a:cs typeface="Calibri"/>
          </a:endParaRPr>
        </a:p>
        <a:p>
          <a:pPr algn="ctr"/>
          <a:r>
            <a:rPr lang="en-US" sz="2800" b="0" i="0" u="none" strike="noStrike" kern="1200">
              <a:solidFill>
                <a:schemeClr val="bg1"/>
              </a:solidFill>
              <a:latin typeface="Calibri"/>
              <a:ea typeface="Calibri"/>
              <a:cs typeface="Calibri"/>
            </a:rPr>
            <a:t>Total Revenue</a:t>
          </a:r>
          <a:endParaRPr lang="en-IN" sz="2800" kern="1200">
            <a:solidFill>
              <a:schemeClr val="bg1"/>
            </a:solidFill>
          </a:endParaRPr>
        </a:p>
      </xdr:txBody>
    </xdr:sp>
    <xdr:clientData/>
  </xdr:twoCellAnchor>
  <xdr:twoCellAnchor>
    <xdr:from>
      <xdr:col>23</xdr:col>
      <xdr:colOff>439998</xdr:colOff>
      <xdr:row>1</xdr:row>
      <xdr:rowOff>123841</xdr:rowOff>
    </xdr:from>
    <xdr:to>
      <xdr:col>29</xdr:col>
      <xdr:colOff>33524</xdr:colOff>
      <xdr:row>8</xdr:row>
      <xdr:rowOff>77493</xdr:rowOff>
    </xdr:to>
    <xdr:sp macro="" textlink="'Pivot - Analysis'!H4">
      <xdr:nvSpPr>
        <xdr:cNvPr id="17" name="Rectangle: Rounded Corners 16">
          <a:extLst>
            <a:ext uri="{FF2B5EF4-FFF2-40B4-BE49-F238E27FC236}">
              <a16:creationId xmlns:a16="http://schemas.microsoft.com/office/drawing/2014/main" id="{B279EB7C-54C5-4DF8-B9F0-2507A4D62284}"/>
            </a:ext>
          </a:extLst>
        </xdr:cNvPr>
        <xdr:cNvSpPr/>
      </xdr:nvSpPr>
      <xdr:spPr>
        <a:xfrm>
          <a:off x="14401388" y="304655"/>
          <a:ext cx="3235628" cy="121934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4908A73-442B-47F4-A475-B65E7A6D787F}" type="TxLink">
            <a:rPr lang="en-US" sz="2800" b="0" i="0" u="none" strike="noStrike" kern="1200">
              <a:solidFill>
                <a:schemeClr val="bg1"/>
              </a:solidFill>
              <a:latin typeface="Calibri"/>
              <a:ea typeface="Calibri"/>
              <a:cs typeface="Calibri"/>
            </a:rPr>
            <a:pPr algn="ctr"/>
            <a:t>5.53</a:t>
          </a:fld>
          <a:endParaRPr lang="en-US" sz="2800" b="0" i="0" u="none" strike="noStrike" kern="1200">
            <a:solidFill>
              <a:schemeClr val="bg1"/>
            </a:solidFill>
            <a:latin typeface="Calibri"/>
            <a:ea typeface="Calibri"/>
            <a:cs typeface="Calibri"/>
          </a:endParaRPr>
        </a:p>
        <a:p>
          <a:pPr algn="ctr"/>
          <a:r>
            <a:rPr lang="en-US" sz="2800" b="0" i="0" u="none" strike="noStrike" kern="1200">
              <a:solidFill>
                <a:schemeClr val="bg1"/>
              </a:solidFill>
              <a:latin typeface="Calibri"/>
              <a:ea typeface="Calibri"/>
              <a:cs typeface="Calibri"/>
            </a:rPr>
            <a:t>Order-Delivery</a:t>
          </a:r>
          <a:r>
            <a:rPr lang="en-US" sz="2800" b="0" i="0" u="none" strike="noStrike" kern="1200" baseline="0">
              <a:solidFill>
                <a:schemeClr val="bg1"/>
              </a:solidFill>
              <a:latin typeface="Calibri"/>
              <a:ea typeface="Calibri"/>
              <a:cs typeface="Calibri"/>
            </a:rPr>
            <a:t> Time</a:t>
          </a:r>
          <a:endParaRPr lang="en-IN" sz="2800" kern="1200">
            <a:solidFill>
              <a:schemeClr val="bg1"/>
            </a:solidFill>
          </a:endParaRPr>
        </a:p>
      </xdr:txBody>
    </xdr:sp>
    <xdr:clientData/>
  </xdr:twoCellAnchor>
  <xdr:twoCellAnchor>
    <xdr:from>
      <xdr:col>30</xdr:col>
      <xdr:colOff>424475</xdr:colOff>
      <xdr:row>1</xdr:row>
      <xdr:rowOff>121169</xdr:rowOff>
    </xdr:from>
    <xdr:to>
      <xdr:col>35</xdr:col>
      <xdr:colOff>581187</xdr:colOff>
      <xdr:row>8</xdr:row>
      <xdr:rowOff>74821</xdr:rowOff>
    </xdr:to>
    <xdr:sp macro="" textlink="'Pivot - Analysis'!I4">
      <xdr:nvSpPr>
        <xdr:cNvPr id="18" name="Rectangle: Rounded Corners 17">
          <a:extLst>
            <a:ext uri="{FF2B5EF4-FFF2-40B4-BE49-F238E27FC236}">
              <a16:creationId xmlns:a16="http://schemas.microsoft.com/office/drawing/2014/main" id="{0C0B3862-91BB-4369-ACB0-AC3EDCBD5BDA}"/>
            </a:ext>
          </a:extLst>
        </xdr:cNvPr>
        <xdr:cNvSpPr/>
      </xdr:nvSpPr>
      <xdr:spPr>
        <a:xfrm>
          <a:off x="18634983" y="301983"/>
          <a:ext cx="3191797" cy="121934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2FE609D-8A1F-426A-9B61-276CE0122FB0}" type="TxLink">
            <a:rPr lang="en-US" sz="2800" b="0" i="0" u="none" strike="noStrike" kern="1200">
              <a:solidFill>
                <a:schemeClr val="bg1"/>
              </a:solidFill>
              <a:latin typeface="Calibri"/>
              <a:ea typeface="Calibri"/>
              <a:cs typeface="Calibri"/>
            </a:rPr>
            <a:pPr algn="ctr"/>
            <a:t>₹ 3,520.98</a:t>
          </a:fld>
          <a:endParaRPr lang="en-US" sz="2800" b="0" i="0" u="none" strike="noStrike" kern="1200">
            <a:solidFill>
              <a:schemeClr val="bg1"/>
            </a:solidFill>
            <a:latin typeface="Calibri"/>
            <a:ea typeface="Calibri"/>
            <a:cs typeface="Calibri"/>
          </a:endParaRPr>
        </a:p>
        <a:p>
          <a:pPr algn="ctr"/>
          <a:r>
            <a:rPr lang="en-US" sz="2800" b="0" i="0" u="none" strike="noStrike" kern="1200">
              <a:solidFill>
                <a:schemeClr val="bg1"/>
              </a:solidFill>
              <a:latin typeface="Calibri"/>
              <a:ea typeface="Calibri"/>
              <a:cs typeface="Calibri"/>
            </a:rPr>
            <a:t>Average Revenue</a:t>
          </a:r>
          <a:endParaRPr lang="en-IN" sz="2800" kern="1200">
            <a:solidFill>
              <a:schemeClr val="bg1"/>
            </a:solidFill>
          </a:endParaRPr>
        </a:p>
      </xdr:txBody>
    </xdr:sp>
    <xdr:clientData/>
  </xdr:twoCellAnchor>
  <xdr:twoCellAnchor>
    <xdr:from>
      <xdr:col>0</xdr:col>
      <xdr:colOff>322880</xdr:colOff>
      <xdr:row>2</xdr:row>
      <xdr:rowOff>25831</xdr:rowOff>
    </xdr:from>
    <xdr:to>
      <xdr:col>7</xdr:col>
      <xdr:colOff>402492</xdr:colOff>
      <xdr:row>7</xdr:row>
      <xdr:rowOff>167898</xdr:rowOff>
    </xdr:to>
    <xdr:grpSp>
      <xdr:nvGrpSpPr>
        <xdr:cNvPr id="27" name="Group 26">
          <a:extLst>
            <a:ext uri="{FF2B5EF4-FFF2-40B4-BE49-F238E27FC236}">
              <a16:creationId xmlns:a16="http://schemas.microsoft.com/office/drawing/2014/main" id="{8FD34C96-7976-4E8D-9204-5AED1E9661BA}"/>
            </a:ext>
          </a:extLst>
        </xdr:cNvPr>
        <xdr:cNvGrpSpPr/>
      </xdr:nvGrpSpPr>
      <xdr:grpSpPr>
        <a:xfrm>
          <a:off x="322880" y="400585"/>
          <a:ext cx="4364301" cy="1078952"/>
          <a:chOff x="322880" y="384419"/>
          <a:chExt cx="4315436" cy="1038538"/>
        </a:xfrm>
      </xdr:grpSpPr>
      <xdr:sp macro="" textlink="">
        <xdr:nvSpPr>
          <xdr:cNvPr id="14" name="Rectangle: Rounded Corners 13">
            <a:extLst>
              <a:ext uri="{FF2B5EF4-FFF2-40B4-BE49-F238E27FC236}">
                <a16:creationId xmlns:a16="http://schemas.microsoft.com/office/drawing/2014/main" id="{946A6B0F-7F02-4E7C-A717-7BF8BD0A980F}"/>
              </a:ext>
            </a:extLst>
          </xdr:cNvPr>
          <xdr:cNvSpPr/>
        </xdr:nvSpPr>
        <xdr:spPr>
          <a:xfrm>
            <a:off x="322880" y="384419"/>
            <a:ext cx="4315436" cy="103853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kern="1200"/>
              <a:t>              Sales Analysis</a:t>
            </a:r>
          </a:p>
        </xdr:txBody>
      </xdr:sp>
      <xdr:pic>
        <xdr:nvPicPr>
          <xdr:cNvPr id="26" name="Picture 25">
            <a:extLst>
              <a:ext uri="{FF2B5EF4-FFF2-40B4-BE49-F238E27FC236}">
                <a16:creationId xmlns:a16="http://schemas.microsoft.com/office/drawing/2014/main" id="{7BF98A69-762D-626B-1C2C-E82792F9BEA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12429" y="419786"/>
            <a:ext cx="1449817" cy="971688"/>
          </a:xfrm>
          <a:prstGeom prst="rect">
            <a:avLst/>
          </a:prstGeom>
        </xdr:spPr>
      </xdr:pic>
    </xdr:grp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 refreshedDate="45669.594423958333" backgroundQuery="1" createdVersion="8" refreshedVersion="8" minRefreshableVersion="3" recordCount="0" supportSubquery="1" supportAdvancedDrill="1" xr:uid="{584963CC-EA9B-4445-8BA7-7C8F74CFE590}">
  <cacheSource type="external" connectionId="9"/>
  <cacheFields count="3">
    <cacheField name="[Measures].[Sum of Revenue]" caption="Sum of Revenue" numFmtId="0" hierarchy="62"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Category].[Category]" caption="Category" numFmtId="0" hierarchy="44" level="1">
      <sharedItems count="7">
        <s v="Cake"/>
        <s v="Colors"/>
        <s v="Mugs"/>
        <s v="Plants"/>
        <s v="Raksha Bandhan"/>
        <s v="Soft Toys"/>
        <s v="Sweets"/>
      </sharedItems>
    </cacheField>
  </cacheFields>
  <cacheHierarchies count="7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 (Order Time)]" caption="Hour (Order Time)" attribute="1" defaultMemberUniqueName="[Orders 1].[Hour (Order Time)].[All]" allUniqueName="[Orders 1].[Hour (Order Time)].[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130" unbalanced="0"/>
    <cacheHierarchy uniqueName="[Orders 1].[Days]" caption="Days" attribute="1" defaultMemberUniqueName="[Orders 1].[Days].[All]" allUniqueName="[Orders 1].[Days].[All]" dimensionUniqueName="[Orders 1]" displayFolder="" count="2" memberValueDatatype="20" unbalanced="0"/>
    <cacheHierarchy uniqueName="[Orders 1].[Hour (Delivery Time)]" caption="Hour (Delivery Time)" attribute="1" defaultMemberUniqueName="[Orders 1].[Hour (Delivery Time)].[All]" allUniqueName="[Orders 1].[Hour (Delivery Time)].[All]" dimensionUniqueName="[Orders 1]" displayFolder="" count="2" memberValueDatatype="20" unbalanced="0"/>
    <cacheHierarchy uniqueName="[Orders 1].[Products.Price (INR)]" caption="Products.Price (INR)" attribute="1" defaultMemberUniqueName="[Orders 1].[Products.Price (INR)].[All]" allUniqueName="[Orders 1].[Products.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Name (Order Date)]" caption="Day Name (Order Date)" attribute="1" defaultMemberUniqueName="[Orders 1].[Day Name (Order Date)].[All]" allUniqueName="[Orders 1].[Day Name (Order 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Sales Data].[Content]" caption="Content" attribute="1" defaultMemberUniqueName="[Sales Data].[Content].[All]" allUniqueName="[Sales Data].[Content].[All]" dimensionUniqueName="[Sales Data]" displayFolder="" count="2" memberValueDatatype="130" unbalanced="0"/>
    <cacheHierarchy uniqueName="[Sales Data].[Name]" caption="Name" attribute="1" defaultMemberUniqueName="[Sales Data].[Name].[All]" allUniqueName="[Sales Data].[Name].[All]" dimensionUniqueName="[Sales Data]" displayFolder="" count="2" memberValueDatatype="130" unbalanced="0"/>
    <cacheHierarchy uniqueName="[Sales Data].[Extension]" caption="Extension" attribute="1" defaultMemberUniqueName="[Sales Data].[Extension].[All]" allUniqueName="[Sales Data].[Extension].[All]" dimensionUniqueName="[Sales Data]" displayFolder="" count="2" memberValueDatatype="130" unbalanced="0"/>
    <cacheHierarchy uniqueName="[Sales Data].[Date accessed]" caption="Date accessed" attribute="1" time="1" defaultMemberUniqueName="[Sales Data].[Date accessed].[All]" allUniqueName="[Sales Data].[Date accessed].[All]" dimensionUniqueName="[Sales Data]" displayFolder="" count="2" memberValueDatatype="7" unbalanced="0"/>
    <cacheHierarchy uniqueName="[Sales Data].[Date modified]" caption="Date modified" attribute="1" time="1" defaultMemberUniqueName="[Sales Data].[Date modified].[All]" allUniqueName="[Sales Data].[Date modified].[All]" dimensionUniqueName="[Sales Data]" displayFolder="" count="2" memberValueDatatype="7" unbalanced="0"/>
    <cacheHierarchy uniqueName="[Sales Data].[Date created]" caption="Date created" attribute="1" time="1" defaultMemberUniqueName="[Sales Data].[Date created].[All]" allUniqueName="[Sales Data].[Date created].[All]" dimensionUniqueName="[Sales Data]" displayFolder="" count="2" memberValueDatatype="7" unbalanced="0"/>
    <cacheHierarchy uniqueName="[Sales Data].[Folder Path]" caption="Folder Path" attribute="1" defaultMemberUniqueName="[Sales Data].[Folder Path].[All]" allUniqueName="[Sales Data].[Folder Path].[All]" dimensionUniqueName="[Sales Data]" displayFolder="" count="2" memberValueDatatype="130" unbalanced="0"/>
    <cacheHierarchy uniqueName="[Measures].[__XL_Count Sales Data]" caption="__XL_Count Sales Data" measure="1" displayFolder="" measureGroup="Sales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Diff_Order_Delivery]" caption="Count of Diff_Order_Delivery" measure="1" displayFolder="" measureGroup="Orders 1" count="0" hidden="1">
      <extLst>
        <ext xmlns:x15="http://schemas.microsoft.com/office/spreadsheetml/2010/11/main" uri="{B97F6D7D-B522-45F9-BDA1-12C45D357490}">
          <x15:cacheHierarchy aggregatedColumn="36"/>
        </ext>
      </extLst>
    </cacheHierarchy>
    <cacheHierarchy uniqueName="[Measures].[Count of Diff_Order_Delivery 2]" caption="Count of Diff_Order_Delivery 2" measure="1" displayFolder="" measureGroup="Orders" count="0" hidden="1">
      <extLst>
        <ext xmlns:x15="http://schemas.microsoft.com/office/spreadsheetml/2010/11/main" uri="{B97F6D7D-B522-45F9-BDA1-12C45D357490}">
          <x15:cacheHierarchy aggregatedColumn="1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6">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Sales Data" uniqueName="[Sales Data]" caption="Sales Data"/>
  </dimensions>
  <measureGroups count="5">
    <measureGroup name="Customers" caption="Customers"/>
    <measureGroup name="Orders" caption="Orders"/>
    <measureGroup name="Orders 1" caption="Orders 1"/>
    <measureGroup name="Products" caption="Products"/>
    <measureGroup name="Sales Data" caption="Sales Data"/>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 refreshedDate="45669.59442465278" backgroundQuery="1" createdVersion="8" refreshedVersion="8" minRefreshableVersion="3" recordCount="0" supportSubquery="1" supportAdvancedDrill="1" xr:uid="{0E5CA317-2721-4C8C-9400-F09C1A365CF3}">
  <cacheSource type="external" connectionId="9"/>
  <cacheFields count="4">
    <cacheField name="[Measures].[Sum of Revenue]" caption="Sum of Revenue" numFmtId="0" hierarchy="62" level="32767"/>
    <cacheField name="[Measures].[Average of Diff_Order_Delivery]" caption="Average of Diff_Order_Delivery" numFmtId="0" hierarchy="66" level="32767"/>
    <cacheField name="[Measures].[Average of Revenue]" caption="Average of Revenue" numFmtId="0" hierarchy="67" level="32767"/>
    <cacheField name="[Measures].[Count of Order_ID]" caption="Count of Order_ID" numFmtId="0" hierarchy="69" level="32767"/>
  </cacheFields>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Sales Data].[Content]" caption="Content" attribute="1" defaultMemberUniqueName="[Sales Data].[Content].[All]" allUniqueName="[Sales Data].[Content].[All]" dimensionUniqueName="[Sales Data]" displayFolder="" count="0" memberValueDatatype="130" unbalanced="0"/>
    <cacheHierarchy uniqueName="[Sales Data].[Name]" caption="Name" attribute="1" defaultMemberUniqueName="[Sales Data].[Name].[All]" allUniqueName="[Sales Data].[Name].[All]" dimensionUniqueName="[Sales Data]" displayFolder="" count="0" memberValueDatatype="130" unbalanced="0"/>
    <cacheHierarchy uniqueName="[Sales Data].[Extension]" caption="Extension" attribute="1" defaultMemberUniqueName="[Sales Data].[Extension].[All]" allUniqueName="[Sales Data].[Extension].[All]" dimensionUniqueName="[Sales Data]" displayFolder="" count="0" memberValueDatatype="130" unbalanced="0"/>
    <cacheHierarchy uniqueName="[Sales Data].[Date accessed]" caption="Date accessed" attribute="1" time="1" defaultMemberUniqueName="[Sales Data].[Date accessed].[All]" allUniqueName="[Sales Data].[Date accessed].[All]" dimensionUniqueName="[Sales Data]" displayFolder="" count="0" memberValueDatatype="7" unbalanced="0"/>
    <cacheHierarchy uniqueName="[Sales Data].[Date modified]" caption="Date modified" attribute="1" time="1" defaultMemberUniqueName="[Sales Data].[Date modified].[All]" allUniqueName="[Sales Data].[Date modified].[All]" dimensionUniqueName="[Sales Data]" displayFolder="" count="0" memberValueDatatype="7" unbalanced="0"/>
    <cacheHierarchy uniqueName="[Sales Data].[Date created]" caption="Date created" attribute="1" time="1" defaultMemberUniqueName="[Sales Data].[Date created].[All]" allUniqueName="[Sales Data].[Date created].[All]" dimensionUniqueName="[Sales Data]" displayFolder="" count="0" memberValueDatatype="7" unbalanced="0"/>
    <cacheHierarchy uniqueName="[Sales Data].[Folder Path]" caption="Folder Path" attribute="1" defaultMemberUniqueName="[Sales Data].[Folder Path].[All]" allUniqueName="[Sales Data].[Folder Path].[All]" dimensionUniqueName="[Sales Data]" displayFolder="" count="0" memberValueDatatype="130" unbalanced="0"/>
    <cacheHierarchy uniqueName="[Measures].[__XL_Count Sales Data]" caption="__XL_Count Sales Data" measure="1" displayFolder="" measureGroup="Sales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Diff_Order_Delivery]" caption="Count of Diff_Order_Delivery" measure="1" displayFolder="" measureGroup="Orders 1" count="0" hidden="1">
      <extLst>
        <ext xmlns:x15="http://schemas.microsoft.com/office/spreadsheetml/2010/11/main" uri="{B97F6D7D-B522-45F9-BDA1-12C45D357490}">
          <x15:cacheHierarchy aggregatedColumn="36"/>
        </ext>
      </extLst>
    </cacheHierarchy>
    <cacheHierarchy uniqueName="[Measures].[Count of Diff_Order_Delivery 2]" caption="Count of Diff_Order_Delivery 2" measure="1" displayFolder="" measureGroup="Orders" count="0" hidden="1">
      <extLst>
        <ext xmlns:x15="http://schemas.microsoft.com/office/spreadsheetml/2010/11/main" uri="{B97F6D7D-B522-45F9-BDA1-12C45D357490}">
          <x15:cacheHierarchy aggregatedColumn="1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7"/>
        </ext>
      </extLst>
    </cacheHierarchy>
  </cacheHierarchies>
  <kpis count="0"/>
  <dimensions count="6">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Sales Data" uniqueName="[Sales Data]" caption="Sales Data"/>
  </dimensions>
  <measureGroups count="5">
    <measureGroup name="Customers" caption="Customers"/>
    <measureGroup name="Orders" caption="Orders"/>
    <measureGroup name="Orders 1" caption="Orders 1"/>
    <measureGroup name="Products" caption="Products"/>
    <measureGroup name="Sales Data" caption="Sales Data"/>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 refreshedDate="45669.594425347219" backgroundQuery="1" createdVersion="8" refreshedVersion="8" minRefreshableVersion="3" recordCount="0" supportSubquery="1" supportAdvancedDrill="1" xr:uid="{0436BA51-7FA4-4D8D-8480-42FD7FC02958}">
  <cacheSource type="external" connectionId="9"/>
  <cacheFields count="5">
    <cacheField name="[Measures].[Sum of Revenue]" caption="Sum of Revenue" numFmtId="0" hierarchy="62"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Category].[Category]" caption="Category" numFmtId="0" hierarchy="44" level="1">
      <sharedItems count="7">
        <s v="Cake"/>
        <s v="Colors"/>
        <s v="Mugs"/>
        <s v="Plants"/>
        <s v="Raksha Bandhan"/>
        <s v="Soft Toys"/>
        <s v="Sweets"/>
      </sharedItems>
    </cacheField>
    <cacheField name="[Orders].[Day Name (Order Date)].[Day Name (Order Date)]" caption="Day Name (Order Date)" numFmtId="0" hierarchy="23" level="1">
      <sharedItems count="7">
        <s v="Friday"/>
        <s v="Monday"/>
        <s v="Saturday"/>
        <s v="Sunday"/>
        <s v="Thursday"/>
        <s v="Tuesday"/>
        <s v="Wednesday"/>
      </sharedItems>
    </cacheField>
    <cacheField name="[Orders].[Hour (Order Time)].[Hour (Order Time)]" caption="Hour (Order Time)" numFmtId="0" hierarchy="1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s>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4"/>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2" memberValueDatatype="130" unbalanced="0">
      <fieldsUsage count="2">
        <fieldUsage x="-1"/>
        <fieldUsage x="3"/>
      </fieldsUsage>
    </cacheHierarchy>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Sales Data].[Content]" caption="Content" attribute="1" defaultMemberUniqueName="[Sales Data].[Content].[All]" allUniqueName="[Sales Data].[Content].[All]" dimensionUniqueName="[Sales Data]" displayFolder="" count="0" memberValueDatatype="130" unbalanced="0"/>
    <cacheHierarchy uniqueName="[Sales Data].[Name]" caption="Name" attribute="1" defaultMemberUniqueName="[Sales Data].[Name].[All]" allUniqueName="[Sales Data].[Name].[All]" dimensionUniqueName="[Sales Data]" displayFolder="" count="0" memberValueDatatype="130" unbalanced="0"/>
    <cacheHierarchy uniqueName="[Sales Data].[Extension]" caption="Extension" attribute="1" defaultMemberUniqueName="[Sales Data].[Extension].[All]" allUniqueName="[Sales Data].[Extension].[All]" dimensionUniqueName="[Sales Data]" displayFolder="" count="0" memberValueDatatype="130" unbalanced="0"/>
    <cacheHierarchy uniqueName="[Sales Data].[Date accessed]" caption="Date accessed" attribute="1" time="1" defaultMemberUniqueName="[Sales Data].[Date accessed].[All]" allUniqueName="[Sales Data].[Date accessed].[All]" dimensionUniqueName="[Sales Data]" displayFolder="" count="0" memberValueDatatype="7" unbalanced="0"/>
    <cacheHierarchy uniqueName="[Sales Data].[Date modified]" caption="Date modified" attribute="1" time="1" defaultMemberUniqueName="[Sales Data].[Date modified].[All]" allUniqueName="[Sales Data].[Date modified].[All]" dimensionUniqueName="[Sales Data]" displayFolder="" count="0" memberValueDatatype="7" unbalanced="0"/>
    <cacheHierarchy uniqueName="[Sales Data].[Date created]" caption="Date created" attribute="1" time="1" defaultMemberUniqueName="[Sales Data].[Date created].[All]" allUniqueName="[Sales Data].[Date created].[All]" dimensionUniqueName="[Sales Data]" displayFolder="" count="0" memberValueDatatype="7" unbalanced="0"/>
    <cacheHierarchy uniqueName="[Sales Data].[Folder Path]" caption="Folder Path" attribute="1" defaultMemberUniqueName="[Sales Data].[Folder Path].[All]" allUniqueName="[Sales Data].[Folder Path].[All]" dimensionUniqueName="[Sales Data]" displayFolder="" count="0" memberValueDatatype="130" unbalanced="0"/>
    <cacheHierarchy uniqueName="[Measures].[__XL_Count Sales Data]" caption="__XL_Count Sales Data" measure="1" displayFolder="" measureGroup="Sales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Diff_Order_Delivery]" caption="Count of Diff_Order_Delivery" measure="1" displayFolder="" measureGroup="Orders 1" count="0" hidden="1">
      <extLst>
        <ext xmlns:x15="http://schemas.microsoft.com/office/spreadsheetml/2010/11/main" uri="{B97F6D7D-B522-45F9-BDA1-12C45D357490}">
          <x15:cacheHierarchy aggregatedColumn="36"/>
        </ext>
      </extLst>
    </cacheHierarchy>
    <cacheHierarchy uniqueName="[Measures].[Count of Diff_Order_Delivery 2]" caption="Count of Diff_Order_Delivery 2" measure="1" displayFolder="" measureGroup="Orders" count="0" hidden="1">
      <extLst>
        <ext xmlns:x15="http://schemas.microsoft.com/office/spreadsheetml/2010/11/main" uri="{B97F6D7D-B522-45F9-BDA1-12C45D357490}">
          <x15:cacheHierarchy aggregatedColumn="1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6">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Sales Data" uniqueName="[Sales Data]" caption="Sales Data"/>
  </dimensions>
  <measureGroups count="5">
    <measureGroup name="Customers" caption="Customers"/>
    <measureGroup name="Orders" caption="Orders"/>
    <measureGroup name="Orders 1" caption="Orders 1"/>
    <measureGroup name="Products" caption="Products"/>
    <measureGroup name="Sales Data" caption="Sales Data"/>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 refreshedDate="45669.594425925927" backgroundQuery="1" createdVersion="8" refreshedVersion="8" minRefreshableVersion="3" recordCount="0" supportSubquery="1" supportAdvancedDrill="1" xr:uid="{81A4776D-0FC9-4E9E-A53A-98FC66398879}">
  <cacheSource type="external" connectionId="9"/>
  <cacheFields count="2">
    <cacheField name="[Measures].[Sum of Revenue]" caption="Sum of Revenue" numFmtId="0" hierarchy="62" level="32767"/>
    <cacheField name="[Orders].[Month Name].[Month Name]" caption="Month Name" numFmtId="0" hierarchy="17" level="1">
      <sharedItems count="12">
        <s v="April"/>
        <s v="August"/>
        <s v="December"/>
        <s v="February"/>
        <s v="January"/>
        <s v="July"/>
        <s v="June"/>
        <s v="March"/>
        <s v="May"/>
        <s v="November"/>
        <s v="October"/>
        <s v="September"/>
      </sharedItems>
    </cacheField>
  </cacheFields>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Sales Data].[Content]" caption="Content" attribute="1" defaultMemberUniqueName="[Sales Data].[Content].[All]" allUniqueName="[Sales Data].[Content].[All]" dimensionUniqueName="[Sales Data]" displayFolder="" count="0" memberValueDatatype="130" unbalanced="0"/>
    <cacheHierarchy uniqueName="[Sales Data].[Name]" caption="Name" attribute="1" defaultMemberUniqueName="[Sales Data].[Name].[All]" allUniqueName="[Sales Data].[Name].[All]" dimensionUniqueName="[Sales Data]" displayFolder="" count="0" memberValueDatatype="130" unbalanced="0"/>
    <cacheHierarchy uniqueName="[Sales Data].[Extension]" caption="Extension" attribute="1" defaultMemberUniqueName="[Sales Data].[Extension].[All]" allUniqueName="[Sales Data].[Extension].[All]" dimensionUniqueName="[Sales Data]" displayFolder="" count="0" memberValueDatatype="130" unbalanced="0"/>
    <cacheHierarchy uniqueName="[Sales Data].[Date accessed]" caption="Date accessed" attribute="1" time="1" defaultMemberUniqueName="[Sales Data].[Date accessed].[All]" allUniqueName="[Sales Data].[Date accessed].[All]" dimensionUniqueName="[Sales Data]" displayFolder="" count="0" memberValueDatatype="7" unbalanced="0"/>
    <cacheHierarchy uniqueName="[Sales Data].[Date modified]" caption="Date modified" attribute="1" time="1" defaultMemberUniqueName="[Sales Data].[Date modified].[All]" allUniqueName="[Sales Data].[Date modified].[All]" dimensionUniqueName="[Sales Data]" displayFolder="" count="0" memberValueDatatype="7" unbalanced="0"/>
    <cacheHierarchy uniqueName="[Sales Data].[Date created]" caption="Date created" attribute="1" time="1" defaultMemberUniqueName="[Sales Data].[Date created].[All]" allUniqueName="[Sales Data].[Date created].[All]" dimensionUniqueName="[Sales Data]" displayFolder="" count="0" memberValueDatatype="7" unbalanced="0"/>
    <cacheHierarchy uniqueName="[Sales Data].[Folder Path]" caption="Folder Path" attribute="1" defaultMemberUniqueName="[Sales Data].[Folder Path].[All]" allUniqueName="[Sales Data].[Folder Path].[All]" dimensionUniqueName="[Sales Data]" displayFolder="" count="0" memberValueDatatype="130" unbalanced="0"/>
    <cacheHierarchy uniqueName="[Measures].[__XL_Count Sales Data]" caption="__XL_Count Sales Data" measure="1" displayFolder="" measureGroup="Sales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Diff_Order_Delivery]" caption="Count of Diff_Order_Delivery" measure="1" displayFolder="" measureGroup="Orders 1" count="0" hidden="1">
      <extLst>
        <ext xmlns:x15="http://schemas.microsoft.com/office/spreadsheetml/2010/11/main" uri="{B97F6D7D-B522-45F9-BDA1-12C45D357490}">
          <x15:cacheHierarchy aggregatedColumn="36"/>
        </ext>
      </extLst>
    </cacheHierarchy>
    <cacheHierarchy uniqueName="[Measures].[Count of Diff_Order_Delivery 2]" caption="Count of Diff_Order_Delivery 2" measure="1" displayFolder="" measureGroup="Orders" count="0" hidden="1">
      <extLst>
        <ext xmlns:x15="http://schemas.microsoft.com/office/spreadsheetml/2010/11/main" uri="{B97F6D7D-B522-45F9-BDA1-12C45D357490}">
          <x15:cacheHierarchy aggregatedColumn="1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6">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Sales Data" uniqueName="[Sales Data]" caption="Sales Data"/>
  </dimensions>
  <measureGroups count="5">
    <measureGroup name="Customers" caption="Customers"/>
    <measureGroup name="Orders" caption="Orders"/>
    <measureGroup name="Orders 1" caption="Orders 1"/>
    <measureGroup name="Products" caption="Products"/>
    <measureGroup name="Sales Data" caption="Sales Data"/>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 refreshedDate="45669.594426620373" backgroundQuery="1" createdVersion="8" refreshedVersion="8" minRefreshableVersion="3" recordCount="0" supportSubquery="1" supportAdvancedDrill="1" xr:uid="{3605F042-794E-4315-89F9-15A395FEDDAC}">
  <cacheSource type="external" connectionId="9"/>
  <cacheFields count="3">
    <cacheField name="[Measures].[Sum of Revenue]" caption="Sum of Revenue" numFmtId="0" hierarchy="62"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43" level="1">
      <sharedItems count="5">
        <s v="Deserunt Box"/>
        <s v="Dolores Gift"/>
        <s v="Harum Pack"/>
        <s v="Magnam Set"/>
        <s v="Quia Gift"/>
      </sharedItems>
    </cacheField>
  </cacheFields>
  <cacheHierarchies count="7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 (Order Time)]" caption="Hour (Order Time)" attribute="1" defaultMemberUniqueName="[Orders 1].[Hour (Order Time)].[All]" allUniqueName="[Orders 1].[Hour (Order Time)].[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130" unbalanced="0"/>
    <cacheHierarchy uniqueName="[Orders 1].[Days]" caption="Days" attribute="1" defaultMemberUniqueName="[Orders 1].[Days].[All]" allUniqueName="[Orders 1].[Days].[All]" dimensionUniqueName="[Orders 1]" displayFolder="" count="2" memberValueDatatype="20" unbalanced="0"/>
    <cacheHierarchy uniqueName="[Orders 1].[Hour (Delivery Time)]" caption="Hour (Delivery Time)" attribute="1" defaultMemberUniqueName="[Orders 1].[Hour (Delivery Time)].[All]" allUniqueName="[Orders 1].[Hour (Delivery Time)].[All]" dimensionUniqueName="[Orders 1]" displayFolder="" count="2" memberValueDatatype="20" unbalanced="0"/>
    <cacheHierarchy uniqueName="[Orders 1].[Products.Price (INR)]" caption="Products.Price (INR)" attribute="1" defaultMemberUniqueName="[Orders 1].[Products.Price (INR)].[All]" allUniqueName="[Orders 1].[Products.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Name (Order Date)]" caption="Day Name (Order Date)" attribute="1" defaultMemberUniqueName="[Orders 1].[Day Name (Order Date)].[All]" allUniqueName="[Orders 1].[Day Name (Order 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Sales Data].[Content]" caption="Content" attribute="1" defaultMemberUniqueName="[Sales Data].[Content].[All]" allUniqueName="[Sales Data].[Content].[All]" dimensionUniqueName="[Sales Data]" displayFolder="" count="2" memberValueDatatype="130" unbalanced="0"/>
    <cacheHierarchy uniqueName="[Sales Data].[Name]" caption="Name" attribute="1" defaultMemberUniqueName="[Sales Data].[Name].[All]" allUniqueName="[Sales Data].[Name].[All]" dimensionUniqueName="[Sales Data]" displayFolder="" count="2" memberValueDatatype="130" unbalanced="0"/>
    <cacheHierarchy uniqueName="[Sales Data].[Extension]" caption="Extension" attribute="1" defaultMemberUniqueName="[Sales Data].[Extension].[All]" allUniqueName="[Sales Data].[Extension].[All]" dimensionUniqueName="[Sales Data]" displayFolder="" count="2" memberValueDatatype="130" unbalanced="0"/>
    <cacheHierarchy uniqueName="[Sales Data].[Date accessed]" caption="Date accessed" attribute="1" time="1" defaultMemberUniqueName="[Sales Data].[Date accessed].[All]" allUniqueName="[Sales Data].[Date accessed].[All]" dimensionUniqueName="[Sales Data]" displayFolder="" count="2" memberValueDatatype="7" unbalanced="0"/>
    <cacheHierarchy uniqueName="[Sales Data].[Date modified]" caption="Date modified" attribute="1" time="1" defaultMemberUniqueName="[Sales Data].[Date modified].[All]" allUniqueName="[Sales Data].[Date modified].[All]" dimensionUniqueName="[Sales Data]" displayFolder="" count="2" memberValueDatatype="7" unbalanced="0"/>
    <cacheHierarchy uniqueName="[Sales Data].[Date created]" caption="Date created" attribute="1" time="1" defaultMemberUniqueName="[Sales Data].[Date created].[All]" allUniqueName="[Sales Data].[Date created].[All]" dimensionUniqueName="[Sales Data]" displayFolder="" count="2" memberValueDatatype="7" unbalanced="0"/>
    <cacheHierarchy uniqueName="[Sales Data].[Folder Path]" caption="Folder Path" attribute="1" defaultMemberUniqueName="[Sales Data].[Folder Path].[All]" allUniqueName="[Sales Data].[Folder Path].[All]" dimensionUniqueName="[Sales Data]" displayFolder="" count="2" memberValueDatatype="130" unbalanced="0"/>
    <cacheHierarchy uniqueName="[Measures].[__XL_Count Sales Data]" caption="__XL_Count Sales Data" measure="1" displayFolder="" measureGroup="Sales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Diff_Order_Delivery]" caption="Count of Diff_Order_Delivery" measure="1" displayFolder="" measureGroup="Orders 1" count="0" hidden="1">
      <extLst>
        <ext xmlns:x15="http://schemas.microsoft.com/office/spreadsheetml/2010/11/main" uri="{B97F6D7D-B522-45F9-BDA1-12C45D357490}">
          <x15:cacheHierarchy aggregatedColumn="36"/>
        </ext>
      </extLst>
    </cacheHierarchy>
    <cacheHierarchy uniqueName="[Measures].[Count of Diff_Order_Delivery 2]" caption="Count of Diff_Order_Delivery 2" measure="1" displayFolder="" measureGroup="Orders" count="0" hidden="1">
      <extLst>
        <ext xmlns:x15="http://schemas.microsoft.com/office/spreadsheetml/2010/11/main" uri="{B97F6D7D-B522-45F9-BDA1-12C45D357490}">
          <x15:cacheHierarchy aggregatedColumn="1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6">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Sales Data" uniqueName="[Sales Data]" caption="Sales Data"/>
  </dimensions>
  <measureGroups count="5">
    <measureGroup name="Customers" caption="Customers"/>
    <measureGroup name="Orders" caption="Orders"/>
    <measureGroup name="Orders 1" caption="Orders 1"/>
    <measureGroup name="Products" caption="Products"/>
    <measureGroup name="Sales Data" caption="Sales Data"/>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 refreshedDate="45669.594427199074" backgroundQuery="1" createdVersion="8" refreshedVersion="8" minRefreshableVersion="3" recordCount="0" supportSubquery="1" supportAdvancedDrill="1" xr:uid="{199B1737-EA25-4A31-95E3-D7C689CE65D9}">
  <cacheSource type="external" connectionId="9"/>
  <cacheFields count="3">
    <cacheField name="[Orders].[Month Name].[Month Name]" caption="Month Name" numFmtId="0" hierarchy="17"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69" level="32767"/>
  </cacheFields>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Sales Data].[Content]" caption="Content" attribute="1" defaultMemberUniqueName="[Sales Data].[Content].[All]" allUniqueName="[Sales Data].[Content].[All]" dimensionUniqueName="[Sales Data]" displayFolder="" count="0" memberValueDatatype="130" unbalanced="0"/>
    <cacheHierarchy uniqueName="[Sales Data].[Name]" caption="Name" attribute="1" defaultMemberUniqueName="[Sales Data].[Name].[All]" allUniqueName="[Sales Data].[Name].[All]" dimensionUniqueName="[Sales Data]" displayFolder="" count="0" memberValueDatatype="130" unbalanced="0"/>
    <cacheHierarchy uniqueName="[Sales Data].[Extension]" caption="Extension" attribute="1" defaultMemberUniqueName="[Sales Data].[Extension].[All]" allUniqueName="[Sales Data].[Extension].[All]" dimensionUniqueName="[Sales Data]" displayFolder="" count="0" memberValueDatatype="130" unbalanced="0"/>
    <cacheHierarchy uniqueName="[Sales Data].[Date accessed]" caption="Date accessed" attribute="1" time="1" defaultMemberUniqueName="[Sales Data].[Date accessed].[All]" allUniqueName="[Sales Data].[Date accessed].[All]" dimensionUniqueName="[Sales Data]" displayFolder="" count="0" memberValueDatatype="7" unbalanced="0"/>
    <cacheHierarchy uniqueName="[Sales Data].[Date modified]" caption="Date modified" attribute="1" time="1" defaultMemberUniqueName="[Sales Data].[Date modified].[All]" allUniqueName="[Sales Data].[Date modified].[All]" dimensionUniqueName="[Sales Data]" displayFolder="" count="0" memberValueDatatype="7" unbalanced="0"/>
    <cacheHierarchy uniqueName="[Sales Data].[Date created]" caption="Date created" attribute="1" time="1" defaultMemberUniqueName="[Sales Data].[Date created].[All]" allUniqueName="[Sales Data].[Date created].[All]" dimensionUniqueName="[Sales Data]" displayFolder="" count="0" memberValueDatatype="7" unbalanced="0"/>
    <cacheHierarchy uniqueName="[Sales Data].[Folder Path]" caption="Folder Path" attribute="1" defaultMemberUniqueName="[Sales Data].[Folder Path].[All]" allUniqueName="[Sales Data].[Folder Path].[All]" dimensionUniqueName="[Sales Data]" displayFolder="" count="0" memberValueDatatype="130" unbalanced="0"/>
    <cacheHierarchy uniqueName="[Measures].[__XL_Count Sales Data]" caption="__XL_Count Sales Data" measure="1" displayFolder="" measureGroup="Sales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Diff_Order_Delivery]" caption="Count of Diff_Order_Delivery" measure="1" displayFolder="" measureGroup="Orders 1" count="0" hidden="1">
      <extLst>
        <ext xmlns:x15="http://schemas.microsoft.com/office/spreadsheetml/2010/11/main" uri="{B97F6D7D-B522-45F9-BDA1-12C45D357490}">
          <x15:cacheHierarchy aggregatedColumn="36"/>
        </ext>
      </extLst>
    </cacheHierarchy>
    <cacheHierarchy uniqueName="[Measures].[Count of Diff_Order_Delivery 2]" caption="Count of Diff_Order_Delivery 2" measure="1" displayFolder="" measureGroup="Orders" count="0" hidden="1">
      <extLst>
        <ext xmlns:x15="http://schemas.microsoft.com/office/spreadsheetml/2010/11/main" uri="{B97F6D7D-B522-45F9-BDA1-12C45D357490}">
          <x15:cacheHierarchy aggregatedColumn="1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7"/>
        </ext>
      </extLst>
    </cacheHierarchy>
  </cacheHierarchies>
  <kpis count="0"/>
  <dimensions count="6">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Sales Data" uniqueName="[Sales Data]" caption="Sales Data"/>
  </dimensions>
  <measureGroups count="5">
    <measureGroup name="Customers" caption="Customers"/>
    <measureGroup name="Orders" caption="Orders"/>
    <measureGroup name="Orders 1" caption="Orders 1"/>
    <measureGroup name="Products" caption="Products"/>
    <measureGroup name="Sales Data" caption="Sales Data"/>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 refreshedDate="45669.594427777774" backgroundQuery="1" createdVersion="8" refreshedVersion="8" minRefreshableVersion="3" recordCount="0" supportSubquery="1" supportAdvancedDrill="1" xr:uid="{3F9149A7-11F6-4010-8DC4-2BE091B9D5DE}">
  <cacheSource type="external" connectionId="9"/>
  <cacheFields count="5">
    <cacheField name="[Measures].[Sum of Revenue]" caption="Sum of Revenue" numFmtId="0" hierarchy="62"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Category].[Category]" caption="Category" numFmtId="0" hierarchy="44" level="1">
      <sharedItems count="7">
        <s v="Cake"/>
        <s v="Colors"/>
        <s v="Mugs"/>
        <s v="Plants"/>
        <s v="Raksha Bandhan"/>
        <s v="Soft Toys"/>
        <s v="Sweets"/>
      </sharedItems>
    </cacheField>
    <cacheField name="[Products].[Occasion].[Occasion]" caption="Occasion" numFmtId="0" hierarchy="46" level="1">
      <sharedItems count="7">
        <s v="All Occasions"/>
        <s v="Anniversary"/>
        <s v="Birthday"/>
        <s v="Diwali"/>
        <s v="Holi"/>
        <s v="Raksha Bandhan"/>
        <s v="Valentine's Day"/>
      </sharedItems>
    </cacheField>
    <cacheField name="[Orders].[Occasion].[Occasion]" caption="Occasion" numFmtId="0" hierarchy="16" level="1">
      <sharedItems containsSemiMixedTypes="0" containsNonDate="0" containsString="0"/>
    </cacheField>
  </cacheFields>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Sales Data].[Content]" caption="Content" attribute="1" defaultMemberUniqueName="[Sales Data].[Content].[All]" allUniqueName="[Sales Data].[Content].[All]" dimensionUniqueName="[Sales Data]" displayFolder="" count="0" memberValueDatatype="130" unbalanced="0"/>
    <cacheHierarchy uniqueName="[Sales Data].[Name]" caption="Name" attribute="1" defaultMemberUniqueName="[Sales Data].[Name].[All]" allUniqueName="[Sales Data].[Name].[All]" dimensionUniqueName="[Sales Data]" displayFolder="" count="0" memberValueDatatype="130" unbalanced="0"/>
    <cacheHierarchy uniqueName="[Sales Data].[Extension]" caption="Extension" attribute="1" defaultMemberUniqueName="[Sales Data].[Extension].[All]" allUniqueName="[Sales Data].[Extension].[All]" dimensionUniqueName="[Sales Data]" displayFolder="" count="0" memberValueDatatype="130" unbalanced="0"/>
    <cacheHierarchy uniqueName="[Sales Data].[Date accessed]" caption="Date accessed" attribute="1" time="1" defaultMemberUniqueName="[Sales Data].[Date accessed].[All]" allUniqueName="[Sales Data].[Date accessed].[All]" dimensionUniqueName="[Sales Data]" displayFolder="" count="0" memberValueDatatype="7" unbalanced="0"/>
    <cacheHierarchy uniqueName="[Sales Data].[Date modified]" caption="Date modified" attribute="1" time="1" defaultMemberUniqueName="[Sales Data].[Date modified].[All]" allUniqueName="[Sales Data].[Date modified].[All]" dimensionUniqueName="[Sales Data]" displayFolder="" count="0" memberValueDatatype="7" unbalanced="0"/>
    <cacheHierarchy uniqueName="[Sales Data].[Date created]" caption="Date created" attribute="1" time="1" defaultMemberUniqueName="[Sales Data].[Date created].[All]" allUniqueName="[Sales Data].[Date created].[All]" dimensionUniqueName="[Sales Data]" displayFolder="" count="0" memberValueDatatype="7" unbalanced="0"/>
    <cacheHierarchy uniqueName="[Sales Data].[Folder Path]" caption="Folder Path" attribute="1" defaultMemberUniqueName="[Sales Data].[Folder Path].[All]" allUniqueName="[Sales Data].[Folder Path].[All]" dimensionUniqueName="[Sales Data]" displayFolder="" count="0" memberValueDatatype="130" unbalanced="0"/>
    <cacheHierarchy uniqueName="[Measures].[__XL_Count Sales Data]" caption="__XL_Count Sales Data" measure="1" displayFolder="" measureGroup="Sales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Diff_Order_Delivery]" caption="Count of Diff_Order_Delivery" measure="1" displayFolder="" measureGroup="Orders 1" count="0" hidden="1">
      <extLst>
        <ext xmlns:x15="http://schemas.microsoft.com/office/spreadsheetml/2010/11/main" uri="{B97F6D7D-B522-45F9-BDA1-12C45D357490}">
          <x15:cacheHierarchy aggregatedColumn="36"/>
        </ext>
      </extLst>
    </cacheHierarchy>
    <cacheHierarchy uniqueName="[Measures].[Count of Diff_Order_Delivery 2]" caption="Count of Diff_Order_Delivery 2" measure="1" displayFolder="" measureGroup="Orders" count="0" hidden="1">
      <extLst>
        <ext xmlns:x15="http://schemas.microsoft.com/office/spreadsheetml/2010/11/main" uri="{B97F6D7D-B522-45F9-BDA1-12C45D357490}">
          <x15:cacheHierarchy aggregatedColumn="1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6">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Sales Data" uniqueName="[Sales Data]" caption="Sales Data"/>
  </dimensions>
  <measureGroups count="5">
    <measureGroup name="Customers" caption="Customers"/>
    <measureGroup name="Orders" caption="Orders"/>
    <measureGroup name="Orders 1" caption="Orders 1"/>
    <measureGroup name="Products" caption="Products"/>
    <measureGroup name="Sales Data" caption="Sales Data"/>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 refreshedDate="45668.580608449076" backgroundQuery="1" createdVersion="3" refreshedVersion="8" minRefreshableVersion="3" recordCount="0" supportSubquery="1" supportAdvancedDrill="1" xr:uid="{D1681994-435D-4B50-8585-1F671FD5B84C}">
  <cacheSource type="external" connectionId="9">
    <extLst>
      <ext xmlns:x14="http://schemas.microsoft.com/office/spreadsheetml/2009/9/main" uri="{F057638F-6D5F-4e77-A914-E7F072B9BCA8}">
        <x14:sourceConnection name="ThisWorkbookDataModel"/>
      </ext>
    </extLst>
  </cacheSource>
  <cacheFields count="0"/>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Sales Data].[Content]" caption="Content" attribute="1" defaultMemberUniqueName="[Sales Data].[Content].[All]" allUniqueName="[Sales Data].[Content].[All]" dimensionUniqueName="[Sales Data]" displayFolder="" count="0" memberValueDatatype="130" unbalanced="0"/>
    <cacheHierarchy uniqueName="[Sales Data].[Name]" caption="Name" attribute="1" defaultMemberUniqueName="[Sales Data].[Name].[All]" allUniqueName="[Sales Data].[Name].[All]" dimensionUniqueName="[Sales Data]" displayFolder="" count="0" memberValueDatatype="130" unbalanced="0"/>
    <cacheHierarchy uniqueName="[Sales Data].[Extension]" caption="Extension" attribute="1" defaultMemberUniqueName="[Sales Data].[Extension].[All]" allUniqueName="[Sales Data].[Extension].[All]" dimensionUniqueName="[Sales Data]" displayFolder="" count="0" memberValueDatatype="130" unbalanced="0"/>
    <cacheHierarchy uniqueName="[Sales Data].[Date accessed]" caption="Date accessed" attribute="1" time="1" defaultMemberUniqueName="[Sales Data].[Date accessed].[All]" allUniqueName="[Sales Data].[Date accessed].[All]" dimensionUniqueName="[Sales Data]" displayFolder="" count="0" memberValueDatatype="7" unbalanced="0"/>
    <cacheHierarchy uniqueName="[Sales Data].[Date modified]" caption="Date modified" attribute="1" time="1" defaultMemberUniqueName="[Sales Data].[Date modified].[All]" allUniqueName="[Sales Data].[Date modified].[All]" dimensionUniqueName="[Sales Data]" displayFolder="" count="0" memberValueDatatype="7" unbalanced="0"/>
    <cacheHierarchy uniqueName="[Sales Data].[Date created]" caption="Date created" attribute="1" time="1" defaultMemberUniqueName="[Sales Data].[Date created].[All]" allUniqueName="[Sales Data].[Date created].[All]" dimensionUniqueName="[Sales Data]" displayFolder="" count="0" memberValueDatatype="7" unbalanced="0"/>
    <cacheHierarchy uniqueName="[Sales Data].[Folder Path]" caption="Folder Path" attribute="1" defaultMemberUniqueName="[Sales Data].[Folder Path].[All]" allUniqueName="[Sales Data].[Folder Path].[All]" dimensionUniqueName="[Sales Data]" displayFolder="" count="0" memberValueDatatype="130" unbalanced="0"/>
    <cacheHierarchy uniqueName="[Measures].[__XL_Count Sales Data]" caption="__XL_Count Sales Data" measure="1" displayFolder="" measureGroup="Sales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Diff_Order_Delivery]" caption="Count of Diff_Order_Delivery" measure="1" displayFolder="" measureGroup="Orders 1" count="0" hidden="1">
      <extLst>
        <ext xmlns:x15="http://schemas.microsoft.com/office/spreadsheetml/2010/11/main" uri="{B97F6D7D-B522-45F9-BDA1-12C45D357490}">
          <x15:cacheHierarchy aggregatedColumn="36"/>
        </ext>
      </extLst>
    </cacheHierarchy>
    <cacheHierarchy uniqueName="[Measures].[Count of Diff_Order_Delivery 2]" caption="Count of Diff_Order_Delivery 2" measure="1" displayFolder="" measureGroup="Orders" count="0" hidden="1">
      <extLst>
        <ext xmlns:x15="http://schemas.microsoft.com/office/spreadsheetml/2010/11/main" uri="{B97F6D7D-B522-45F9-BDA1-12C45D357490}">
          <x15:cacheHierarchy aggregatedColumn="1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698590019"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 refreshedDate="45668.789455324077" backgroundQuery="1" createdVersion="3" refreshedVersion="8" minRefreshableVersion="3" recordCount="0" supportSubquery="1" supportAdvancedDrill="1" xr:uid="{05AC7F81-9521-41A7-88A4-522C3708274F}">
  <cacheSource type="external" connectionId="9">
    <extLst>
      <ext xmlns:x14="http://schemas.microsoft.com/office/spreadsheetml/2009/9/main" uri="{F057638F-6D5F-4e77-A914-E7F072B9BCA8}">
        <x14:sourceConnection name="ThisWorkbookDataModel"/>
      </ext>
    </extLst>
  </cacheSource>
  <cacheFields count="0"/>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Sales Data].[Content]" caption="Content" attribute="1" defaultMemberUniqueName="[Sales Data].[Content].[All]" allUniqueName="[Sales Data].[Content].[All]" dimensionUniqueName="[Sales Data]" displayFolder="" count="0" memberValueDatatype="130" unbalanced="0"/>
    <cacheHierarchy uniqueName="[Sales Data].[Name]" caption="Name" attribute="1" defaultMemberUniqueName="[Sales Data].[Name].[All]" allUniqueName="[Sales Data].[Name].[All]" dimensionUniqueName="[Sales Data]" displayFolder="" count="0" memberValueDatatype="130" unbalanced="0"/>
    <cacheHierarchy uniqueName="[Sales Data].[Extension]" caption="Extension" attribute="1" defaultMemberUniqueName="[Sales Data].[Extension].[All]" allUniqueName="[Sales Data].[Extension].[All]" dimensionUniqueName="[Sales Data]" displayFolder="" count="0" memberValueDatatype="130" unbalanced="0"/>
    <cacheHierarchy uniqueName="[Sales Data].[Date accessed]" caption="Date accessed" attribute="1" time="1" defaultMemberUniqueName="[Sales Data].[Date accessed].[All]" allUniqueName="[Sales Data].[Date accessed].[All]" dimensionUniqueName="[Sales Data]" displayFolder="" count="0" memberValueDatatype="7" unbalanced="0"/>
    <cacheHierarchy uniqueName="[Sales Data].[Date modified]" caption="Date modified" attribute="1" time="1" defaultMemberUniqueName="[Sales Data].[Date modified].[All]" allUniqueName="[Sales Data].[Date modified].[All]" dimensionUniqueName="[Sales Data]" displayFolder="" count="0" memberValueDatatype="7" unbalanced="0"/>
    <cacheHierarchy uniqueName="[Sales Data].[Date created]" caption="Date created" attribute="1" time="1" defaultMemberUniqueName="[Sales Data].[Date created].[All]" allUniqueName="[Sales Data].[Date created].[All]" dimensionUniqueName="[Sales Data]" displayFolder="" count="0" memberValueDatatype="7" unbalanced="0"/>
    <cacheHierarchy uniqueName="[Sales Data].[Folder Path]" caption="Folder Path" attribute="1" defaultMemberUniqueName="[Sales Data].[Folder Path].[All]" allUniqueName="[Sales Data].[Folder Path].[All]" dimensionUniqueName="[Sales Data]" displayFolder="" count="0" memberValueDatatype="130" unbalanced="0"/>
    <cacheHierarchy uniqueName="[Measures].[__XL_Count Sales Data]" caption="__XL_Count Sales Data" measure="1" displayFolder="" measureGroup="Sales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Diff_Order_Delivery]" caption="Count of Diff_Order_Delivery" measure="1" displayFolder="" measureGroup="Orders 1" count="0" hidden="1">
      <extLst>
        <ext xmlns:x15="http://schemas.microsoft.com/office/spreadsheetml/2010/11/main" uri="{B97F6D7D-B522-45F9-BDA1-12C45D357490}">
          <x15:cacheHierarchy aggregatedColumn="36"/>
        </ext>
      </extLst>
    </cacheHierarchy>
    <cacheHierarchy uniqueName="[Measures].[Count of Diff_Order_Delivery 2]" caption="Count of Diff_Order_Delivery 2" measure="1" displayFolder="" measureGroup="Orders" count="0" hidden="1">
      <extLst>
        <ext xmlns:x15="http://schemas.microsoft.com/office/spreadsheetml/2010/11/main" uri="{B97F6D7D-B522-45F9-BDA1-12C45D357490}">
          <x15:cacheHierarchy aggregatedColumn="1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pivotCacheId="165735248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3BBD1D-25D2-4C96-B219-E009C824A1FD}" name="PivotTable8" cacheId="6" applyNumberFormats="0" applyBorderFormats="0" applyFontFormats="0" applyPatternFormats="0" applyAlignmentFormats="0" applyWidthHeightFormats="1" dataCaption="Values" tag="3bcc2322-23f1-4e5a-b1cf-f6002de02e4f" updatedVersion="8" minRefreshableVersion="5" useAutoFormatting="1" subtotalHiddenItems="1" itemPrintTitles="1" createdVersion="8" indent="0" outline="1" outlineData="1" multipleFieldFilters="0" chartFormat="21">
  <location ref="J7:K15"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8">
    <i>
      <x v="1"/>
    </i>
    <i>
      <x v="5"/>
    </i>
    <i>
      <x/>
    </i>
    <i>
      <x v="4"/>
    </i>
    <i>
      <x v="2"/>
    </i>
    <i>
      <x v="6"/>
    </i>
    <i>
      <x v="3"/>
    </i>
    <i t="grand">
      <x/>
    </i>
  </rowItems>
  <colItems count="1">
    <i/>
  </colItems>
  <dataFields count="1">
    <dataField name="Sum of Revenu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234354-EF7E-4154-90EB-7EAB6D2FF688}" name="PivotTable7" cacheId="5" applyNumberFormats="0" applyBorderFormats="0" applyFontFormats="0" applyPatternFormats="0" applyAlignmentFormats="0" applyWidthHeightFormats="1" dataCaption="Values" tag="0fdfd4e2-e79b-4b7b-9c7c-d4d9831988f7" updatedVersion="8" minRefreshableVersion="5" useAutoFormatting="1" itemPrintTitles="1" createdVersion="8" indent="0" outline="1" outlineData="1" multipleFieldFilters="0" chartFormat="9">
  <location ref="G18:H29"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11">
    <i>
      <x v="7"/>
    </i>
    <i>
      <x v="3"/>
    </i>
    <i>
      <x v="8"/>
    </i>
    <i>
      <x v="6"/>
    </i>
    <i>
      <x v="1"/>
    </i>
    <i>
      <x v="4"/>
    </i>
    <i>
      <x v="5"/>
    </i>
    <i>
      <x v="9"/>
    </i>
    <i>
      <x v="2"/>
    </i>
    <i>
      <x/>
    </i>
    <i t="grand">
      <x/>
    </i>
  </rowItems>
  <colItems count="1">
    <i/>
  </colItems>
  <dataFields count="1">
    <dataField name="Count of Order_ID" fld="2" subtotal="count" baseField="1"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caption="Count of Order_ID"/>
  </pivotHierarchies>
  <pivotTableStyleInfo name="PivotStyleLight16" showRowHeaders="1" showColHeaders="1" showRowStripes="0" showColStripes="0" showLastColumn="1"/>
  <filters count="1">
    <filter fld="1" type="count" id="1" iMeasureHier="6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1FCED2-EC1D-4E88-8776-85A160E07F71}" name="PivotTable6" cacheId="0" applyNumberFormats="0" applyBorderFormats="0" applyFontFormats="0" applyPatternFormats="0" applyAlignmentFormats="0" applyWidthHeightFormats="1" dataCaption="Values" tag="2ab3636a-9d36-475f-bb0c-ed7d2d78ea8a" updatedVersion="8" minRefreshableVersion="5" useAutoFormatting="1" itemPrintTitles="1" createdVersion="8" indent="0" outline="1" outlineData="1" multipleFieldFilters="0" chartFormat="8">
  <location ref="C19:D27"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2"/>
  </rowFields>
  <rowItems count="8">
    <i>
      <x v="1"/>
    </i>
    <i>
      <x v="5"/>
    </i>
    <i>
      <x v="6"/>
    </i>
    <i>
      <x/>
    </i>
    <i>
      <x v="4"/>
    </i>
    <i>
      <x v="3"/>
    </i>
    <i>
      <x v="2"/>
    </i>
    <i t="grand">
      <x/>
    </i>
  </rowItems>
  <colItems count="1">
    <i/>
  </colItems>
  <dataFields count="1">
    <dataField name="Sum of Revenue" fld="0" baseField="0" baseItem="0"/>
  </dataField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57CDBC-AB3D-4C4C-9318-0D4F50A053AA}" name="PivotTable1" cacheId="1" applyNumberFormats="0" applyBorderFormats="0" applyFontFormats="0" applyPatternFormats="0" applyAlignmentFormats="0" applyWidthHeightFormats="1" dataCaption="Values" tag="423b4ab1-269e-4202-88b4-282c0e9f0d40" updatedVersion="8" minRefreshableVersion="5" useAutoFormatting="1" itemPrintTitles="1" createdVersion="8" indent="0" outline="1" outlineData="1" multipleFieldFilters="0">
  <location ref="G3:J4"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Sum of Revenue" fld="0" baseField="0" baseItem="0"/>
    <dataField name="Average of Diff_Order_Delivery" fld="1" subtotal="average" baseField="0" baseItem="1"/>
    <dataField name="Average of Revenue2" fld="2" subtotal="average" baseField="0" baseItem="1"/>
    <dataField name="Count of Order_ID" fld="3" subtotal="count" baseField="0" baseItem="3"/>
  </dataFields>
  <formats count="6">
    <format dxfId="5">
      <pivotArea type="all" dataOnly="0" outline="0" fieldPosition="0"/>
    </format>
    <format dxfId="4">
      <pivotArea outline="0" collapsedLevelsAreSubtotals="1" fieldPosition="0"/>
    </format>
    <format dxfId="3">
      <pivotArea dataOnly="0" labelOnly="1" outline="0" fieldPosition="0">
        <references count="1">
          <reference field="4294967294" count="3">
            <x v="0"/>
            <x v="1"/>
            <x v="2"/>
          </reference>
        </references>
      </pivotArea>
    </format>
    <format dxfId="2">
      <pivotArea type="all" dataOnly="0" outline="0" fieldPosition="0"/>
    </format>
    <format dxfId="1">
      <pivotArea outline="0" collapsedLevelsAreSubtotals="1" fieldPosition="0"/>
    </format>
    <format dxfId="0">
      <pivotArea dataOnly="0" labelOnly="1" outline="0" fieldPosition="0">
        <references count="1">
          <reference field="4294967294" count="3">
            <x v="0"/>
            <x v="1"/>
            <x v="2"/>
          </reference>
        </references>
      </pivotArea>
    </format>
  </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Order_Delivery"/>
    <pivotHierarchy dragToData="1" caption="Average of Revenue2"/>
    <pivotHierarchy dragToData="1"/>
    <pivotHierarchy dragToData="1" caption="Count of Order_I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2BCF24-3F3D-49E4-927C-0CC3CF53E921}" name="PivotTable5" cacheId="4" applyNumberFormats="0" applyBorderFormats="0" applyFontFormats="0" applyPatternFormats="0" applyAlignmentFormats="0" applyWidthHeightFormats="1" dataCaption="Values" tag="bc9caf65-9c61-4c5a-b194-7096e70cd5e4" updatedVersion="8" minRefreshableVersion="5" useAutoFormatting="1" itemPrintTitles="1" createdVersion="8" indent="0" outline="1" outlineData="1" multipleFieldFilters="0" chartFormat="7">
  <location ref="G7:H13"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2"/>
  </rowFields>
  <rowItems count="6">
    <i>
      <x v="3"/>
    </i>
    <i>
      <x v="4"/>
    </i>
    <i>
      <x v="1"/>
    </i>
    <i>
      <x v="2"/>
    </i>
    <i>
      <x/>
    </i>
    <i t="grand">
      <x/>
    </i>
  </rowItems>
  <colItems count="1">
    <i/>
  </colItems>
  <dataFields count="1">
    <dataField name="Sum of Revenue" fld="0"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ies>
  <pivotTableStyleInfo name="PivotStyleLight16" showRowHeaders="1" showColHeaders="1" showRowStripes="0" showColStripes="0" showLastColumn="1"/>
  <filters count="1">
    <filter fld="2" type="count" id="1" iMeasureHier="62">
      <autoFilter ref="A1">
        <filterColumn colId="0">
          <top10 val="5" filterVal="5"/>
        </filterColumn>
      </autoFilter>
    </filter>
  </filters>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3DA41CB-A64F-45B5-8214-2F203D418314}" name="PivotTable10" cacheId="2" applyNumberFormats="0" applyBorderFormats="0" applyFontFormats="0" applyPatternFormats="0" applyAlignmentFormats="0" applyWidthHeightFormats="1" dataCaption="Values" tag="280d84c0-7026-4bc2-bf33-1d3001d4dd95" updatedVersion="8" minRefreshableVersion="5" useAutoFormatting="1" itemPrintTitles="1" createdVersion="8" indent="0" outline="1" outlineData="1" multipleFieldFilters="0" chartFormat="10">
  <location ref="C34:D59"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6">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050E56-F572-4763-AEDB-5BD799C77EC2}" name="PivotTable4" cacheId="3" applyNumberFormats="0" applyBorderFormats="0" applyFontFormats="0" applyPatternFormats="0" applyAlignmentFormats="0" applyWidthHeightFormats="1" dataCaption="Values" tag="74d2408c-0513-4235-8203-3f6453c3099d" updatedVersion="8" minRefreshableVersion="5" useAutoFormatting="1" itemPrintTitles="1" createdVersion="8" indent="0" outline="1" outlineData="1" multipleFieldFilters="0" chartFormat="4">
  <location ref="C3:D16"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4">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10"/>
          </reference>
        </references>
      </pivotArea>
    </chartFormat>
    <chartFormat chart="3" format="4">
      <pivotArea type="data" outline="0" fieldPosition="0">
        <references count="2">
          <reference field="4294967294" count="1" selected="0">
            <x v="0"/>
          </reference>
          <reference field="1" count="1" selected="0">
            <x v="11"/>
          </reference>
        </references>
      </pivotArea>
    </chartFormat>
    <chartFormat chart="3" format="5">
      <pivotArea type="data" outline="0" fieldPosition="0">
        <references count="2">
          <reference field="4294967294" count="1" selected="0">
            <x v="0"/>
          </reference>
          <reference field="1" count="1" selected="0">
            <x v="9"/>
          </reference>
        </references>
      </pivotArea>
    </chartFormat>
    <chartFormat chart="3" format="6">
      <pivotArea type="data" outline="0" fieldPosition="0">
        <references count="2">
          <reference field="4294967294" count="1" selected="0">
            <x v="0"/>
          </reference>
          <reference field="1" count="1" selected="0">
            <x v="8"/>
          </reference>
        </references>
      </pivotArea>
    </chartFormat>
    <chartFormat chart="3" format="7">
      <pivotArea type="data" outline="0" fieldPosition="0">
        <references count="2">
          <reference field="4294967294" count="1" selected="0">
            <x v="0"/>
          </reference>
          <reference field="1" count="1" selected="0">
            <x v="6"/>
          </reference>
        </references>
      </pivotArea>
    </chartFormat>
    <chartFormat chart="3" format="8">
      <pivotArea type="data" outline="0" fieldPosition="0">
        <references count="2">
          <reference field="4294967294" count="1" selected="0">
            <x v="0"/>
          </reference>
          <reference field="1" count="1" selected="0">
            <x v="7"/>
          </reference>
        </references>
      </pivotArea>
    </chartFormat>
    <chartFormat chart="3" format="9">
      <pivotArea type="data" outline="0" fieldPosition="0">
        <references count="2">
          <reference field="4294967294" count="1" selected="0">
            <x v="0"/>
          </reference>
          <reference field="1" count="1" selected="0">
            <x v="1"/>
          </reference>
        </references>
      </pivotArea>
    </chartFormat>
    <chartFormat chart="3" format="10">
      <pivotArea type="data" outline="0" fieldPosition="0">
        <references count="2">
          <reference field="4294967294" count="1" selected="0">
            <x v="0"/>
          </reference>
          <reference field="1" count="1" selected="0">
            <x v="0"/>
          </reference>
        </references>
      </pivotArea>
    </chartFormat>
    <chartFormat chart="3" format="11">
      <pivotArea type="data" outline="0" fieldPosition="0">
        <references count="2">
          <reference field="4294967294" count="1" selected="0">
            <x v="0"/>
          </reference>
          <reference field="1" count="1" selected="0">
            <x v="2"/>
          </reference>
        </references>
      </pivotArea>
    </chartFormat>
    <chartFormat chart="3" format="12">
      <pivotArea type="data" outline="0" fieldPosition="0">
        <references count="2">
          <reference field="4294967294" count="1" selected="0">
            <x v="0"/>
          </reference>
          <reference field="1" count="1" selected="0">
            <x v="3"/>
          </reference>
        </references>
      </pivotArea>
    </chartFormat>
    <chartFormat chart="3" format="13">
      <pivotArea type="data" outline="0" fieldPosition="0">
        <references count="2">
          <reference field="4294967294" count="1" selected="0">
            <x v="0"/>
          </reference>
          <reference field="1" count="1" selected="0">
            <x v="4"/>
          </reference>
        </references>
      </pivotArea>
    </chartFormat>
    <chartFormat chart="3" format="14">
      <pivotArea type="data" outline="0" fieldPosition="0">
        <references count="2">
          <reference field="4294967294" count="1" selected="0">
            <x v="0"/>
          </reference>
          <reference field="1" count="1" selected="0">
            <x v="5"/>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A9D4F41-536B-4B1E-9ABF-CC7003BFE5E2}"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Sales Data"/>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304A7BFA-7661-4110-8474-8A83A9EBB12D}"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7FB1E477-4149-4317-8B1C-607CB7FC6B08}" autoFormatId="16" applyNumberFormats="0" applyBorderFormats="0" applyFontFormats="0" applyPatternFormats="0" applyAlignmentFormats="0" applyWidthHeightFormats="0">
  <queryTableRefresh nextId="21">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_Order_Delivery" tableColumnId="13"/>
      <queryTableField id="15" name="Hour (Delivery Time)" tableColumnId="15"/>
      <queryTableField id="16" name="Products.Price (INR)" tableColumnId="16"/>
      <queryTableField id="17" name="Revenue" tableColumnId="17"/>
      <queryTableField id="20" name="Day Name (Order Date)" tableColumnId="20"/>
    </queryTableFields>
    <queryTableDeletedFields count="1">
      <deletedField name="Days"/>
    </queryTableDeleted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89839A97-A9A0-450D-AB57-1A9391C0551C}"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661DC245-8A70-4DD6-A4D8-98EEFD68833C}" sourceName="[Orders].[Occasion]">
  <pivotTables>
    <pivotTable tabId="1" name="PivotTable1"/>
    <pivotTable tabId="1" name="PivotTable10"/>
    <pivotTable tabId="1" name="PivotTable4"/>
    <pivotTable tabId="1" name="PivotTable5"/>
    <pivotTable tabId="1" name="PivotTable6"/>
    <pivotTable tabId="1" name="PivotTable7"/>
  </pivotTables>
  <data>
    <olap pivotCacheId="69859001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B5404887-47A8-4DE4-B6C2-7401556195B7}"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959734CA-915B-4A37-A305-47C67D2C8A26}" cache="Slicer_Occasion" caption="Occasion" level="1"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0DE040-5900-4F1E-B778-11A362E3DDB0}" name="Sales_Data" displayName="Sales_Data" ref="A1:F4" tableType="queryTable" totalsRowShown="0">
  <autoFilter ref="A1:F4" xr:uid="{470DE040-5900-4F1E-B778-11A362E3DDB0}"/>
  <tableColumns count="6">
    <tableColumn id="1" xr3:uid="{190EFCBC-C626-407B-9C71-A5D1DE778BF3}" uniqueName="1" name="Name" queryTableFieldId="1" dataDxfId="40"/>
    <tableColumn id="2" xr3:uid="{DE991EF0-5A8F-4260-B34A-3C1244E414E5}" uniqueName="2" name="Extension" queryTableFieldId="2" dataDxfId="39"/>
    <tableColumn id="3" xr3:uid="{A80A4FB0-57D6-4589-91C1-9C5BEA7757A5}" uniqueName="3" name="Date accessed" queryTableFieldId="3" dataDxfId="38"/>
    <tableColumn id="4" xr3:uid="{C30D3A6F-225C-49F2-B224-B58B57B2A02D}" uniqueName="4" name="Date modified" queryTableFieldId="4" dataDxfId="37"/>
    <tableColumn id="5" xr3:uid="{4BF5B36E-3A26-4E86-A66B-115A056FB163}" uniqueName="5" name="Date created" queryTableFieldId="5" dataDxfId="36"/>
    <tableColumn id="6" xr3:uid="{AF57D6DC-E9B3-4536-A626-4856963162B3}" uniqueName="6" name="Folder Path" queryTableFieldId="6" dataDxfId="3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3A21121-2085-43AD-B923-5C446282CD99}" name="Customers" displayName="Customers" ref="A1:G101" tableType="queryTable" totalsRowShown="0">
  <autoFilter ref="A1:G101" xr:uid="{E3A21121-2085-43AD-B923-5C446282CD99}"/>
  <tableColumns count="7">
    <tableColumn id="1" xr3:uid="{950F7B5A-E537-456B-BEB9-4CF735ADBA80}" uniqueName="1" name="Customer_ID" queryTableFieldId="1" dataDxfId="34"/>
    <tableColumn id="2" xr3:uid="{E754DAA7-CE2C-4E7F-AAA1-E332B319B74D}" uniqueName="2" name="Name" queryTableFieldId="2" dataDxfId="33"/>
    <tableColumn id="3" xr3:uid="{717EB92B-D74D-4C7D-BAA0-D506E69A4575}" uniqueName="3" name="City" queryTableFieldId="3" dataDxfId="32"/>
    <tableColumn id="4" xr3:uid="{5DFD779C-11CF-4312-A960-F40CFACCB8EB}" uniqueName="4" name="Contact_Number" queryTableFieldId="4" dataDxfId="31"/>
    <tableColumn id="5" xr3:uid="{5541A70C-5C8B-4C3D-88FD-83834B5A9B1B}" uniqueName="5" name="Email" queryTableFieldId="5" dataDxfId="30"/>
    <tableColumn id="6" xr3:uid="{2B970DBF-FF43-45D7-BF11-FF4C35EC28B8}" uniqueName="6" name="Gender" queryTableFieldId="6" dataDxfId="29"/>
    <tableColumn id="7" xr3:uid="{132249EC-7F5C-4AAA-9723-94F591AEBA04}" uniqueName="7" name="Address" queryTableFieldId="7" dataDxfId="2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F131424-6BF2-41AF-B898-01CA80723C23}" name="Orders" displayName="Orders" ref="A1:Q1001" tableType="queryTable" totalsRowShown="0">
  <autoFilter ref="A1:Q1001" xr:uid="{8F131424-6BF2-41AF-B898-01CA80723C23}"/>
  <tableColumns count="17">
    <tableColumn id="1" xr3:uid="{CC75F1BE-E082-4604-9B20-28FFBFD8835D}" uniqueName="1" name="Order_ID" queryTableFieldId="1"/>
    <tableColumn id="2" xr3:uid="{642057C6-9419-4C11-A1B2-05395F1116BA}" uniqueName="2" name="Customer_ID" queryTableFieldId="2" dataDxfId="27" totalsRowDxfId="26"/>
    <tableColumn id="3" xr3:uid="{4E52E6C7-BC16-4B7C-A8C3-F80D326D09B6}" uniqueName="3" name="Product_ID" queryTableFieldId="3"/>
    <tableColumn id="4" xr3:uid="{947B7230-670B-421A-B4C7-ECA216E1E861}" uniqueName="4" name="Quantity" queryTableFieldId="4"/>
    <tableColumn id="5" xr3:uid="{66874B09-9E72-4239-B469-653C6B1DFB12}" uniqueName="5" name="Order_Date" queryTableFieldId="5" dataDxfId="25" totalsRowDxfId="24"/>
    <tableColumn id="6" xr3:uid="{C6A53B72-F3B5-4675-8635-501B9BC0DB1D}" uniqueName="6" name="Order_Time" queryTableFieldId="6" dataDxfId="23" totalsRowDxfId="22"/>
    <tableColumn id="7" xr3:uid="{C45A9452-40AE-44EB-BE51-6D136A89D63D}" uniqueName="7" name="Delivery_Date" queryTableFieldId="7" dataDxfId="21" totalsRowDxfId="20"/>
    <tableColumn id="8" xr3:uid="{E483C75D-F0A0-4563-8003-C85EFDE82852}" uniqueName="8" name="Delivery_Time" queryTableFieldId="8" dataDxfId="19" totalsRowDxfId="18"/>
    <tableColumn id="9" xr3:uid="{35C40FAE-CC26-46AB-9833-40AFC1A8BC6B}" uniqueName="9" name="Location" queryTableFieldId="9" dataDxfId="17" totalsRowDxfId="16"/>
    <tableColumn id="10" xr3:uid="{CACAD729-A798-4F95-8B60-A555CE45170D}" uniqueName="10" name="Occasion" queryTableFieldId="10" dataDxfId="15" totalsRowDxfId="14"/>
    <tableColumn id="11" xr3:uid="{4FE3FBA7-4A04-4CC3-A38F-24C3BEB37133}" uniqueName="11" name="Month Name" queryTableFieldId="11" dataDxfId="13" totalsRowDxfId="12"/>
    <tableColumn id="12" xr3:uid="{C7F864F3-A68B-43B9-A56C-1ACDBEB12188}" uniqueName="12" name="Hour (Order Time)" queryTableFieldId="12"/>
    <tableColumn id="13" xr3:uid="{EA0BA917-DED5-4386-B68D-84D20B460964}" uniqueName="13" name="Diff_Order_Delivery" queryTableFieldId="13" dataDxfId="11" totalsRowDxfId="10"/>
    <tableColumn id="15" xr3:uid="{42A821E3-C662-4117-829D-751EF978C968}" uniqueName="15" name="Hour (Delivery Time)" queryTableFieldId="15"/>
    <tableColumn id="16" xr3:uid="{4A76AA2B-FC84-4721-BBED-A0C26684A88C}" uniqueName="16" name="Products.Price (INR)" queryTableFieldId="16"/>
    <tableColumn id="17" xr3:uid="{38AD0937-5C0D-4574-BFEC-7226745BF92A}" uniqueName="17" name="Revenue" queryTableFieldId="17"/>
    <tableColumn id="20" xr3:uid="{01EDBACA-234B-4778-9DFB-52D899CA97E9}" uniqueName="20" name="Day Name (Order Date)" queryTableFieldId="2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604D75F-5A35-4586-AABB-2AD2548C96F3}" name="Products" displayName="Products" ref="A1:F71" tableType="queryTable" totalsRowShown="0">
  <autoFilter ref="A1:F71" xr:uid="{C604D75F-5A35-4586-AABB-2AD2548C96F3}"/>
  <tableColumns count="6">
    <tableColumn id="1" xr3:uid="{AC0522EE-797D-4C77-88A9-9E31F7C26BE8}" uniqueName="1" name="Product_ID" queryTableFieldId="1"/>
    <tableColumn id="2" xr3:uid="{9B3987DE-3C6C-4851-BEEA-D5711037CACB}" uniqueName="2" name="Product_Name" queryTableFieldId="2" dataDxfId="9"/>
    <tableColumn id="3" xr3:uid="{35E28130-D098-4B3C-B50B-5F4FEF67F02F}" uniqueName="3" name="Category" queryTableFieldId="3" dataDxfId="8"/>
    <tableColumn id="4" xr3:uid="{1FEE746D-FC53-4CFF-A8F2-A39E32F94F84}" uniqueName="4" name="Price (INR)" queryTableFieldId="4"/>
    <tableColumn id="5" xr3:uid="{A89BE012-EDF5-45E6-8AF2-933523B9C681}" uniqueName="5" name="Occasion" queryTableFieldId="5" dataDxfId="7"/>
    <tableColumn id="6" xr3:uid="{5426A784-BB8C-4861-8762-77BB82EC8B4D}" uniqueName="6" name="Description" queryTableFieldId="6" dataDxf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D798415D-6922-494A-A0D8-70E9C8706FFE}" sourceName="[Orders].[Order_Date]">
  <pivotTables>
    <pivotTable tabId="1" name="PivotTable6"/>
    <pivotTable tabId="1" name="PivotTable1"/>
    <pivotTable tabId="1" name="PivotTable10"/>
    <pivotTable tabId="1" name="PivotTable4"/>
    <pivotTable tabId="1" name="PivotTable5"/>
    <pivotTable tabId="1" name="PivotTable7"/>
    <pivotTable tabId="1" name="PivotTable8"/>
  </pivotTables>
  <state minimalRefreshVersion="6" lastRefreshVersion="6" pivotCacheId="1657352484"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85F41E7B-D176-432D-907B-311A409B0783}" sourceName="[Orders].[Delivery_Date]">
  <pivotTables>
    <pivotTable tabId="1" name="PivotTable6"/>
    <pivotTable tabId="1" name="PivotTable1"/>
    <pivotTable tabId="1" name="PivotTable10"/>
    <pivotTable tabId="1" name="PivotTable4"/>
    <pivotTable tabId="1" name="PivotTable5"/>
    <pivotTable tabId="1" name="PivotTable7"/>
    <pivotTable tabId="1" name="PivotTable8"/>
  </pivotTables>
  <state minimalRefreshVersion="6" lastRefreshVersion="6" pivotCacheId="1657352484"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4A8C2DEA-3E91-4D75-BBBB-E1A5D2454A92}" cache="Timeline_Order_Date" caption="Order_Date" level="2" selectionLevel="2" scrollPosition="2023-01-01T00:00:00"/>
  <timeline name="Delivery_Date" xr10:uid="{78960EF9-9B0A-4BAC-905B-BE542317DF80}" cache="Timeline_Delivery_Date" caption="Delivery_Date" level="2" selectionLevel="2" scrollPosition="2023-06-1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CDED1-E835-4F1C-AF78-E6A67768BCC9}">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53.33203125" bestFit="1" customWidth="1"/>
  </cols>
  <sheetData>
    <row r="1" spans="1:6" x14ac:dyDescent="0.3">
      <c r="A1" t="s">
        <v>0</v>
      </c>
      <c r="B1" t="s">
        <v>1</v>
      </c>
      <c r="C1" t="s">
        <v>2</v>
      </c>
      <c r="D1" t="s">
        <v>3</v>
      </c>
      <c r="E1" t="s">
        <v>4</v>
      </c>
      <c r="F1" t="s">
        <v>5</v>
      </c>
    </row>
    <row r="2" spans="1:6" x14ac:dyDescent="0.3">
      <c r="A2" t="s">
        <v>6</v>
      </c>
      <c r="B2" t="s">
        <v>7</v>
      </c>
      <c r="C2" s="1">
        <v>45668.529522222219</v>
      </c>
      <c r="D2" s="1">
        <v>45668.528687075617</v>
      </c>
      <c r="E2" s="1">
        <v>45668.528681828706</v>
      </c>
      <c r="F2" t="s">
        <v>8</v>
      </c>
    </row>
    <row r="3" spans="1:6" x14ac:dyDescent="0.3">
      <c r="A3" t="s">
        <v>9</v>
      </c>
      <c r="B3" t="s">
        <v>7</v>
      </c>
      <c r="C3" s="1">
        <v>45668.529200385805</v>
      </c>
      <c r="D3" s="1">
        <v>45668.52876277006</v>
      </c>
      <c r="E3" s="1">
        <v>45668.528760069443</v>
      </c>
      <c r="F3" t="s">
        <v>8</v>
      </c>
    </row>
    <row r="4" spans="1:6" x14ac:dyDescent="0.3">
      <c r="A4" t="s">
        <v>10</v>
      </c>
      <c r="B4" t="s">
        <v>7</v>
      </c>
      <c r="C4" s="1">
        <v>45668.529201504629</v>
      </c>
      <c r="D4" s="1">
        <v>45668.528827199072</v>
      </c>
      <c r="E4" s="1">
        <v>45668.528824266978</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2C0AC-0A35-4EF0-B822-531165AAD90B}">
  <dimension ref="A1:G101"/>
  <sheetViews>
    <sheetView workbookViewId="0">
      <selection activeCell="E7" sqref="E7"/>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58985-15E3-4732-8E86-74BE514F0EA7}">
  <dimension ref="A1:Q1001"/>
  <sheetViews>
    <sheetView topLeftCell="C1" workbookViewId="0">
      <selection activeCell="M7" sqref="M7"/>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5546875" bestFit="1" customWidth="1"/>
    <col min="13" max="13" width="20" bestFit="1" customWidth="1"/>
    <col min="14" max="14" width="20.6640625" bestFit="1" customWidth="1"/>
    <col min="15" max="15" width="20.33203125" bestFit="1" customWidth="1"/>
    <col min="16" max="16" width="10.5546875" bestFit="1" customWidth="1"/>
    <col min="17" max="17" width="23" bestFit="1" customWidth="1"/>
    <col min="18" max="18" width="11.6640625" bestFit="1" customWidth="1"/>
    <col min="19" max="19" width="20.664062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s="6" t="s">
        <v>616</v>
      </c>
      <c r="N1" t="s">
        <v>617</v>
      </c>
      <c r="O1" t="s">
        <v>618</v>
      </c>
      <c r="P1" t="s">
        <v>1006</v>
      </c>
      <c r="Q1" t="s">
        <v>1014</v>
      </c>
    </row>
    <row r="2" spans="1:17"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1007</v>
      </c>
    </row>
    <row r="3" spans="1:17"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1008</v>
      </c>
    </row>
    <row r="4" spans="1:17"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1009</v>
      </c>
    </row>
    <row r="5" spans="1:17"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1007</v>
      </c>
    </row>
    <row r="6" spans="1:17"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1010</v>
      </c>
    </row>
    <row r="7" spans="1:17"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1007</v>
      </c>
    </row>
    <row r="8" spans="1:17"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1007</v>
      </c>
    </row>
    <row r="9" spans="1:17"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1010</v>
      </c>
    </row>
    <row r="10" spans="1:17"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1010</v>
      </c>
    </row>
    <row r="11" spans="1:17"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1007</v>
      </c>
    </row>
    <row r="12" spans="1:17"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1007</v>
      </c>
    </row>
    <row r="13" spans="1:17"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1007</v>
      </c>
    </row>
    <row r="14" spans="1:17"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1011</v>
      </c>
    </row>
    <row r="15" spans="1:17"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1011</v>
      </c>
    </row>
    <row r="16" spans="1:17"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1011</v>
      </c>
    </row>
    <row r="17" spans="1:17"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1012</v>
      </c>
    </row>
    <row r="18" spans="1:17"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1008</v>
      </c>
    </row>
    <row r="19" spans="1:17"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1007</v>
      </c>
    </row>
    <row r="20" spans="1:17"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1007</v>
      </c>
    </row>
    <row r="21" spans="1:17"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1008</v>
      </c>
    </row>
    <row r="22" spans="1:17"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1007</v>
      </c>
    </row>
    <row r="23" spans="1:17"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1010</v>
      </c>
    </row>
    <row r="24" spans="1:17"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1010</v>
      </c>
    </row>
    <row r="25" spans="1:17"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1007</v>
      </c>
    </row>
    <row r="26" spans="1:17"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1010</v>
      </c>
    </row>
    <row r="27" spans="1:17"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1008</v>
      </c>
    </row>
    <row r="28" spans="1:17"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1010</v>
      </c>
    </row>
    <row r="29" spans="1:17"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1012</v>
      </c>
    </row>
    <row r="30" spans="1:17"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1013</v>
      </c>
    </row>
    <row r="31" spans="1:17"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1009</v>
      </c>
    </row>
    <row r="32" spans="1:17"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1012</v>
      </c>
    </row>
    <row r="33" spans="1:17"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1009</v>
      </c>
    </row>
    <row r="34" spans="1:17"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1007</v>
      </c>
    </row>
    <row r="35" spans="1:17"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1007</v>
      </c>
    </row>
    <row r="36" spans="1:17"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1007</v>
      </c>
    </row>
    <row r="37" spans="1:17"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1007</v>
      </c>
    </row>
    <row r="38" spans="1:17"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1011</v>
      </c>
    </row>
    <row r="39" spans="1:17"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1008</v>
      </c>
    </row>
    <row r="40" spans="1:17"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1008</v>
      </c>
    </row>
    <row r="41" spans="1:17"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1009</v>
      </c>
    </row>
    <row r="42" spans="1:17"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1010</v>
      </c>
    </row>
    <row r="43" spans="1:17"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1007</v>
      </c>
    </row>
    <row r="44" spans="1:17"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1011</v>
      </c>
    </row>
    <row r="45" spans="1:17"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1008</v>
      </c>
    </row>
    <row r="46" spans="1:17"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1007</v>
      </c>
    </row>
    <row r="47" spans="1:17"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1010</v>
      </c>
    </row>
    <row r="48" spans="1:17"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1011</v>
      </c>
    </row>
    <row r="49" spans="1:17"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1012</v>
      </c>
    </row>
    <row r="50" spans="1:17"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1012</v>
      </c>
    </row>
    <row r="51" spans="1:17"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1010</v>
      </c>
    </row>
    <row r="52" spans="1:17"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1010</v>
      </c>
    </row>
    <row r="53" spans="1:17"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1008</v>
      </c>
    </row>
    <row r="54" spans="1:17"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1012</v>
      </c>
    </row>
    <row r="55" spans="1:17"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1010</v>
      </c>
    </row>
    <row r="56" spans="1:17"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1007</v>
      </c>
    </row>
    <row r="57" spans="1:17"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1010</v>
      </c>
    </row>
    <row r="58" spans="1:17"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1013</v>
      </c>
    </row>
    <row r="59" spans="1:17"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1011</v>
      </c>
    </row>
    <row r="60" spans="1:17"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1012</v>
      </c>
    </row>
    <row r="61" spans="1:17"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1007</v>
      </c>
    </row>
    <row r="62" spans="1:17"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1007</v>
      </c>
    </row>
    <row r="63" spans="1:17"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1010</v>
      </c>
    </row>
    <row r="64" spans="1:17"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1007</v>
      </c>
    </row>
    <row r="65" spans="1:17"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1008</v>
      </c>
    </row>
    <row r="66" spans="1:17"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1011</v>
      </c>
    </row>
    <row r="67" spans="1:17"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1007</v>
      </c>
    </row>
    <row r="68" spans="1:17"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1007</v>
      </c>
    </row>
    <row r="69" spans="1:17"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1010</v>
      </c>
    </row>
    <row r="70" spans="1:17"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1008</v>
      </c>
    </row>
    <row r="71" spans="1:17"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1009</v>
      </c>
    </row>
    <row r="72" spans="1:17"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1009</v>
      </c>
    </row>
    <row r="73" spans="1:17"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1011</v>
      </c>
    </row>
    <row r="74" spans="1:17"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1010</v>
      </c>
    </row>
    <row r="75" spans="1:17"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1010</v>
      </c>
    </row>
    <row r="76" spans="1:17"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1007</v>
      </c>
    </row>
    <row r="77" spans="1:17"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1009</v>
      </c>
    </row>
    <row r="78" spans="1:17"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1007</v>
      </c>
    </row>
    <row r="79" spans="1:17"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1012</v>
      </c>
    </row>
    <row r="80" spans="1:17"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1007</v>
      </c>
    </row>
    <row r="81" spans="1:17"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1013</v>
      </c>
    </row>
    <row r="82" spans="1:17"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1012</v>
      </c>
    </row>
    <row r="83" spans="1:17"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1008</v>
      </c>
    </row>
    <row r="84" spans="1:17"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1007</v>
      </c>
    </row>
    <row r="85" spans="1:17"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1008</v>
      </c>
    </row>
    <row r="86" spans="1:17"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1009</v>
      </c>
    </row>
    <row r="87" spans="1:17"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1010</v>
      </c>
    </row>
    <row r="88" spans="1:17"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1011</v>
      </c>
    </row>
    <row r="89" spans="1:17"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1009</v>
      </c>
    </row>
    <row r="90" spans="1:17"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1008</v>
      </c>
    </row>
    <row r="91" spans="1:17"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1010</v>
      </c>
    </row>
    <row r="92" spans="1:17"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1010</v>
      </c>
    </row>
    <row r="93" spans="1:17"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1013</v>
      </c>
    </row>
    <row r="94" spans="1:17"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1007</v>
      </c>
    </row>
    <row r="95" spans="1:17"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1007</v>
      </c>
    </row>
    <row r="96" spans="1:17"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1010</v>
      </c>
    </row>
    <row r="97" spans="1:17"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1011</v>
      </c>
    </row>
    <row r="98" spans="1:17"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1007</v>
      </c>
    </row>
    <row r="99" spans="1:17"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1012</v>
      </c>
    </row>
    <row r="100" spans="1:17"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1008</v>
      </c>
    </row>
    <row r="101" spans="1:17"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1011</v>
      </c>
    </row>
    <row r="102" spans="1:17"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1013</v>
      </c>
    </row>
    <row r="103" spans="1:17"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1010</v>
      </c>
    </row>
    <row r="104" spans="1:17"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1009</v>
      </c>
    </row>
    <row r="105" spans="1:17"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1011</v>
      </c>
    </row>
    <row r="106" spans="1:17"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1013</v>
      </c>
    </row>
    <row r="107" spans="1:17"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1011</v>
      </c>
    </row>
    <row r="108" spans="1:17"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1010</v>
      </c>
    </row>
    <row r="109" spans="1:17"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1010</v>
      </c>
    </row>
    <row r="110" spans="1:17"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1010</v>
      </c>
    </row>
    <row r="111" spans="1:17"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1011</v>
      </c>
    </row>
    <row r="112" spans="1:17"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1011</v>
      </c>
    </row>
    <row r="113" spans="1:17"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1007</v>
      </c>
    </row>
    <row r="114" spans="1:17"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1011</v>
      </c>
    </row>
    <row r="115" spans="1:17"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1009</v>
      </c>
    </row>
    <row r="116" spans="1:17"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1008</v>
      </c>
    </row>
    <row r="117" spans="1:17"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1012</v>
      </c>
    </row>
    <row r="118" spans="1:17"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1010</v>
      </c>
    </row>
    <row r="119" spans="1:17"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1010</v>
      </c>
    </row>
    <row r="120" spans="1:17"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1009</v>
      </c>
    </row>
    <row r="121" spans="1:17"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1013</v>
      </c>
    </row>
    <row r="122" spans="1:17"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1013</v>
      </c>
    </row>
    <row r="123" spans="1:17"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1010</v>
      </c>
    </row>
    <row r="124" spans="1:17"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1010</v>
      </c>
    </row>
    <row r="125" spans="1:17"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1010</v>
      </c>
    </row>
    <row r="126" spans="1:17"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1008</v>
      </c>
    </row>
    <row r="127" spans="1:17"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1011</v>
      </c>
    </row>
    <row r="128" spans="1:17"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1008</v>
      </c>
    </row>
    <row r="129" spans="1:17"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1007</v>
      </c>
    </row>
    <row r="130" spans="1:17"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1011</v>
      </c>
    </row>
    <row r="131" spans="1:17"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1011</v>
      </c>
    </row>
    <row r="132" spans="1:17"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1009</v>
      </c>
    </row>
    <row r="133" spans="1:17"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1011</v>
      </c>
    </row>
    <row r="134" spans="1:17"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1009</v>
      </c>
    </row>
    <row r="135" spans="1:17"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1012</v>
      </c>
    </row>
    <row r="136" spans="1:17"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1012</v>
      </c>
    </row>
    <row r="137" spans="1:17"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1011</v>
      </c>
    </row>
    <row r="138" spans="1:17"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1013</v>
      </c>
    </row>
    <row r="139" spans="1:17"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1010</v>
      </c>
    </row>
    <row r="140" spans="1:17"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1009</v>
      </c>
    </row>
    <row r="141" spans="1:17"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1012</v>
      </c>
    </row>
    <row r="142" spans="1:17"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1012</v>
      </c>
    </row>
    <row r="143" spans="1:17"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1012</v>
      </c>
    </row>
    <row r="144" spans="1:17"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1010</v>
      </c>
    </row>
    <row r="145" spans="1:17"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1010</v>
      </c>
    </row>
    <row r="146" spans="1:17"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1012</v>
      </c>
    </row>
    <row r="147" spans="1:17"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1012</v>
      </c>
    </row>
    <row r="148" spans="1:17"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1010</v>
      </c>
    </row>
    <row r="149" spans="1:17"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1010</v>
      </c>
    </row>
    <row r="150" spans="1:17"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1012</v>
      </c>
    </row>
    <row r="151" spans="1:17"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1011</v>
      </c>
    </row>
    <row r="152" spans="1:17"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1013</v>
      </c>
    </row>
    <row r="153" spans="1:17"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1013</v>
      </c>
    </row>
    <row r="154" spans="1:17"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1013</v>
      </c>
    </row>
    <row r="155" spans="1:17"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1010</v>
      </c>
    </row>
    <row r="156" spans="1:17"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1012</v>
      </c>
    </row>
    <row r="157" spans="1:17"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1007</v>
      </c>
    </row>
    <row r="158" spans="1:17"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1010</v>
      </c>
    </row>
    <row r="159" spans="1:17"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1010</v>
      </c>
    </row>
    <row r="160" spans="1:17"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1012</v>
      </c>
    </row>
    <row r="161" spans="1:17"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1011</v>
      </c>
    </row>
    <row r="162" spans="1:17"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1010</v>
      </c>
    </row>
    <row r="163" spans="1:17"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1010</v>
      </c>
    </row>
    <row r="164" spans="1:17"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1011</v>
      </c>
    </row>
    <row r="165" spans="1:17"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1012</v>
      </c>
    </row>
    <row r="166" spans="1:17"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1012</v>
      </c>
    </row>
    <row r="167" spans="1:17"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1012</v>
      </c>
    </row>
    <row r="168" spans="1:17"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1010</v>
      </c>
    </row>
    <row r="169" spans="1:17"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1011</v>
      </c>
    </row>
    <row r="170" spans="1:17"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1011</v>
      </c>
    </row>
    <row r="171" spans="1:17"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1010</v>
      </c>
    </row>
    <row r="172" spans="1:17"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1013</v>
      </c>
    </row>
    <row r="173" spans="1:17"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1012</v>
      </c>
    </row>
    <row r="174" spans="1:17"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1011</v>
      </c>
    </row>
    <row r="175" spans="1:17"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1012</v>
      </c>
    </row>
    <row r="176" spans="1:17"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1012</v>
      </c>
    </row>
    <row r="177" spans="1:17"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1012</v>
      </c>
    </row>
    <row r="178" spans="1:17"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1010</v>
      </c>
    </row>
    <row r="179" spans="1:17"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1013</v>
      </c>
    </row>
    <row r="180" spans="1:17"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1010</v>
      </c>
    </row>
    <row r="181" spans="1:17"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1012</v>
      </c>
    </row>
    <row r="182" spans="1:17"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1010</v>
      </c>
    </row>
    <row r="183" spans="1:17"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1011</v>
      </c>
    </row>
    <row r="184" spans="1:17"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1013</v>
      </c>
    </row>
    <row r="185" spans="1:17"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1013</v>
      </c>
    </row>
    <row r="186" spans="1:17"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1012</v>
      </c>
    </row>
    <row r="187" spans="1:17"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1007</v>
      </c>
    </row>
    <row r="188" spans="1:17"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1010</v>
      </c>
    </row>
    <row r="189" spans="1:17"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1009</v>
      </c>
    </row>
    <row r="190" spans="1:17"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1007</v>
      </c>
    </row>
    <row r="191" spans="1:17"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1013</v>
      </c>
    </row>
    <row r="192" spans="1:17"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1013</v>
      </c>
    </row>
    <row r="193" spans="1:17"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1011</v>
      </c>
    </row>
    <row r="194" spans="1:17"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1010</v>
      </c>
    </row>
    <row r="195" spans="1:17"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1010</v>
      </c>
    </row>
    <row r="196" spans="1:17"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1009</v>
      </c>
    </row>
    <row r="197" spans="1:17"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1010</v>
      </c>
    </row>
    <row r="198" spans="1:17"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1012</v>
      </c>
    </row>
    <row r="199" spans="1:17"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1012</v>
      </c>
    </row>
    <row r="200" spans="1:17"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1012</v>
      </c>
    </row>
    <row r="201" spans="1:17"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1011</v>
      </c>
    </row>
    <row r="202" spans="1:17"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1008</v>
      </c>
    </row>
    <row r="203" spans="1:17"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1011</v>
      </c>
    </row>
    <row r="204" spans="1:17"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1013</v>
      </c>
    </row>
    <row r="205" spans="1:17"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1013</v>
      </c>
    </row>
    <row r="206" spans="1:17"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1012</v>
      </c>
    </row>
    <row r="207" spans="1:17"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1011</v>
      </c>
    </row>
    <row r="208" spans="1:17"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1010</v>
      </c>
    </row>
    <row r="209" spans="1:17"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1011</v>
      </c>
    </row>
    <row r="210" spans="1:17"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1008</v>
      </c>
    </row>
    <row r="211" spans="1:17"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1010</v>
      </c>
    </row>
    <row r="212" spans="1:17"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1012</v>
      </c>
    </row>
    <row r="213" spans="1:17"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1012</v>
      </c>
    </row>
    <row r="214" spans="1:17"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1013</v>
      </c>
    </row>
    <row r="215" spans="1:17"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1008</v>
      </c>
    </row>
    <row r="216" spans="1:17"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1012</v>
      </c>
    </row>
    <row r="217" spans="1:17"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1010</v>
      </c>
    </row>
    <row r="218" spans="1:17"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1011</v>
      </c>
    </row>
    <row r="219" spans="1:17"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1007</v>
      </c>
    </row>
    <row r="220" spans="1:17"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1009</v>
      </c>
    </row>
    <row r="221" spans="1:17"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1012</v>
      </c>
    </row>
    <row r="222" spans="1:17"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1009</v>
      </c>
    </row>
    <row r="223" spans="1:17"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1008</v>
      </c>
    </row>
    <row r="224" spans="1:17"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1009</v>
      </c>
    </row>
    <row r="225" spans="1:17"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1009</v>
      </c>
    </row>
    <row r="226" spans="1:17"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1007</v>
      </c>
    </row>
    <row r="227" spans="1:17"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1011</v>
      </c>
    </row>
    <row r="228" spans="1:17"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1010</v>
      </c>
    </row>
    <row r="229" spans="1:17"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1010</v>
      </c>
    </row>
    <row r="230" spans="1:17"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1013</v>
      </c>
    </row>
    <row r="231" spans="1:17"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1008</v>
      </c>
    </row>
    <row r="232" spans="1:17"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1009</v>
      </c>
    </row>
    <row r="233" spans="1:17"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1013</v>
      </c>
    </row>
    <row r="234" spans="1:17"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1008</v>
      </c>
    </row>
    <row r="235" spans="1:17"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1010</v>
      </c>
    </row>
    <row r="236" spans="1:17"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1008</v>
      </c>
    </row>
    <row r="237" spans="1:17"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1012</v>
      </c>
    </row>
    <row r="238" spans="1:17"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1011</v>
      </c>
    </row>
    <row r="239" spans="1:17"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1012</v>
      </c>
    </row>
    <row r="240" spans="1:17"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1010</v>
      </c>
    </row>
    <row r="241" spans="1:17"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1008</v>
      </c>
    </row>
    <row r="242" spans="1:17"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1010</v>
      </c>
    </row>
    <row r="243" spans="1:17"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1013</v>
      </c>
    </row>
    <row r="244" spans="1:17"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1013</v>
      </c>
    </row>
    <row r="245" spans="1:17"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1010</v>
      </c>
    </row>
    <row r="246" spans="1:17"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1013</v>
      </c>
    </row>
    <row r="247" spans="1:17"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1007</v>
      </c>
    </row>
    <row r="248" spans="1:17"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1013</v>
      </c>
    </row>
    <row r="249" spans="1:17"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1012</v>
      </c>
    </row>
    <row r="250" spans="1:17"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1012</v>
      </c>
    </row>
    <row r="251" spans="1:17"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1008</v>
      </c>
    </row>
    <row r="252" spans="1:17"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1007</v>
      </c>
    </row>
    <row r="253" spans="1:17"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1012</v>
      </c>
    </row>
    <row r="254" spans="1:17"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1010</v>
      </c>
    </row>
    <row r="255" spans="1:17"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1007</v>
      </c>
    </row>
    <row r="256" spans="1:17"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1007</v>
      </c>
    </row>
    <row r="257" spans="1:17"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1011</v>
      </c>
    </row>
    <row r="258" spans="1:17"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1013</v>
      </c>
    </row>
    <row r="259" spans="1:17"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1007</v>
      </c>
    </row>
    <row r="260" spans="1:17"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1013</v>
      </c>
    </row>
    <row r="261" spans="1:17"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1013</v>
      </c>
    </row>
    <row r="262" spans="1:17"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1012</v>
      </c>
    </row>
    <row r="263" spans="1:17"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1007</v>
      </c>
    </row>
    <row r="264" spans="1:17"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1009</v>
      </c>
    </row>
    <row r="265" spans="1:17"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1009</v>
      </c>
    </row>
    <row r="266" spans="1:17"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1007</v>
      </c>
    </row>
    <row r="267" spans="1:17"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1007</v>
      </c>
    </row>
    <row r="268" spans="1:17"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1013</v>
      </c>
    </row>
    <row r="269" spans="1:17"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1007</v>
      </c>
    </row>
    <row r="270" spans="1:17"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1007</v>
      </c>
    </row>
    <row r="271" spans="1:17"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1010</v>
      </c>
    </row>
    <row r="272" spans="1:17"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1010</v>
      </c>
    </row>
    <row r="273" spans="1:17"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1007</v>
      </c>
    </row>
    <row r="274" spans="1:17"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1007</v>
      </c>
    </row>
    <row r="275" spans="1:17"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1009</v>
      </c>
    </row>
    <row r="276" spans="1:17"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1007</v>
      </c>
    </row>
    <row r="277" spans="1:17"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1009</v>
      </c>
    </row>
    <row r="278" spans="1:17"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1010</v>
      </c>
    </row>
    <row r="279" spans="1:17"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1010</v>
      </c>
    </row>
    <row r="280" spans="1:17"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1008</v>
      </c>
    </row>
    <row r="281" spans="1:17"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1010</v>
      </c>
    </row>
    <row r="282" spans="1:17"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1011</v>
      </c>
    </row>
    <row r="283" spans="1:17"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1010</v>
      </c>
    </row>
    <row r="284" spans="1:17"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1010</v>
      </c>
    </row>
    <row r="285" spans="1:17"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1010</v>
      </c>
    </row>
    <row r="286" spans="1:17"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1011</v>
      </c>
    </row>
    <row r="287" spans="1:17"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1007</v>
      </c>
    </row>
    <row r="288" spans="1:17"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1013</v>
      </c>
    </row>
    <row r="289" spans="1:17"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1011</v>
      </c>
    </row>
    <row r="290" spans="1:17"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1009</v>
      </c>
    </row>
    <row r="291" spans="1:17"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1011</v>
      </c>
    </row>
    <row r="292" spans="1:17"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1008</v>
      </c>
    </row>
    <row r="293" spans="1:17"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1013</v>
      </c>
    </row>
    <row r="294" spans="1:17"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1011</v>
      </c>
    </row>
    <row r="295" spans="1:17"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1012</v>
      </c>
    </row>
    <row r="296" spans="1:17"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1012</v>
      </c>
    </row>
    <row r="297" spans="1:17"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1008</v>
      </c>
    </row>
    <row r="298" spans="1:17"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1011</v>
      </c>
    </row>
    <row r="299" spans="1:17"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1007</v>
      </c>
    </row>
    <row r="300" spans="1:17"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1009</v>
      </c>
    </row>
    <row r="301" spans="1:17"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1009</v>
      </c>
    </row>
    <row r="302" spans="1:17"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1009</v>
      </c>
    </row>
    <row r="303" spans="1:17"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1007</v>
      </c>
    </row>
    <row r="304" spans="1:17"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1008</v>
      </c>
    </row>
    <row r="305" spans="1:17"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1009</v>
      </c>
    </row>
    <row r="306" spans="1:17"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1009</v>
      </c>
    </row>
    <row r="307" spans="1:17"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1011</v>
      </c>
    </row>
    <row r="308" spans="1:17"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1009</v>
      </c>
    </row>
    <row r="309" spans="1:17"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1009</v>
      </c>
    </row>
    <row r="310" spans="1:17"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1010</v>
      </c>
    </row>
    <row r="311" spans="1:17"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1012</v>
      </c>
    </row>
    <row r="312" spans="1:17"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1010</v>
      </c>
    </row>
    <row r="313" spans="1:17"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1008</v>
      </c>
    </row>
    <row r="314" spans="1:17"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1012</v>
      </c>
    </row>
    <row r="315" spans="1:17"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1013</v>
      </c>
    </row>
    <row r="316" spans="1:17"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1007</v>
      </c>
    </row>
    <row r="317" spans="1:17"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1011</v>
      </c>
    </row>
    <row r="318" spans="1:17"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1012</v>
      </c>
    </row>
    <row r="319" spans="1:17"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1010</v>
      </c>
    </row>
    <row r="320" spans="1:17"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1013</v>
      </c>
    </row>
    <row r="321" spans="1:17"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1013</v>
      </c>
    </row>
    <row r="322" spans="1:17"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1008</v>
      </c>
    </row>
    <row r="323" spans="1:17"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1008</v>
      </c>
    </row>
    <row r="324" spans="1:17"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1011</v>
      </c>
    </row>
    <row r="325" spans="1:17"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1011</v>
      </c>
    </row>
    <row r="326" spans="1:17"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1013</v>
      </c>
    </row>
    <row r="327" spans="1:17"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1012</v>
      </c>
    </row>
    <row r="328" spans="1:17"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1012</v>
      </c>
    </row>
    <row r="329" spans="1:17"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1010</v>
      </c>
    </row>
    <row r="330" spans="1:17"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1008</v>
      </c>
    </row>
    <row r="331" spans="1:17"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1012</v>
      </c>
    </row>
    <row r="332" spans="1:17"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1009</v>
      </c>
    </row>
    <row r="333" spans="1:17"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1013</v>
      </c>
    </row>
    <row r="334" spans="1:17"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1009</v>
      </c>
    </row>
    <row r="335" spans="1:17"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1011</v>
      </c>
    </row>
    <row r="336" spans="1:17"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1009</v>
      </c>
    </row>
    <row r="337" spans="1:17"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1010</v>
      </c>
    </row>
    <row r="338" spans="1:17"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1013</v>
      </c>
    </row>
    <row r="339" spans="1:17"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1008</v>
      </c>
    </row>
    <row r="340" spans="1:17"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1013</v>
      </c>
    </row>
    <row r="341" spans="1:17"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1012</v>
      </c>
    </row>
    <row r="342" spans="1:17"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1009</v>
      </c>
    </row>
    <row r="343" spans="1:17"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1007</v>
      </c>
    </row>
    <row r="344" spans="1:17"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1010</v>
      </c>
    </row>
    <row r="345" spans="1:17"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1009</v>
      </c>
    </row>
    <row r="346" spans="1:17"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1013</v>
      </c>
    </row>
    <row r="347" spans="1:17"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1011</v>
      </c>
    </row>
    <row r="348" spans="1:17"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1009</v>
      </c>
    </row>
    <row r="349" spans="1:17"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1013</v>
      </c>
    </row>
    <row r="350" spans="1:17"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1011</v>
      </c>
    </row>
    <row r="351" spans="1:17"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1011</v>
      </c>
    </row>
    <row r="352" spans="1:17"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1013</v>
      </c>
    </row>
    <row r="353" spans="1:17"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1009</v>
      </c>
    </row>
    <row r="354" spans="1:17"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1008</v>
      </c>
    </row>
    <row r="355" spans="1:17"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1010</v>
      </c>
    </row>
    <row r="356" spans="1:17"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1007</v>
      </c>
    </row>
    <row r="357" spans="1:17"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1009</v>
      </c>
    </row>
    <row r="358" spans="1:17"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1009</v>
      </c>
    </row>
    <row r="359" spans="1:17"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1012</v>
      </c>
    </row>
    <row r="360" spans="1:17"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1009</v>
      </c>
    </row>
    <row r="361" spans="1:17"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1012</v>
      </c>
    </row>
    <row r="362" spans="1:17"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1010</v>
      </c>
    </row>
    <row r="363" spans="1:17"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1013</v>
      </c>
    </row>
    <row r="364" spans="1:17"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1010</v>
      </c>
    </row>
    <row r="365" spans="1:17"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1012</v>
      </c>
    </row>
    <row r="366" spans="1:17"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1011</v>
      </c>
    </row>
    <row r="367" spans="1:17"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1011</v>
      </c>
    </row>
    <row r="368" spans="1:17"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1012</v>
      </c>
    </row>
    <row r="369" spans="1:17"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1010</v>
      </c>
    </row>
    <row r="370" spans="1:17"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1010</v>
      </c>
    </row>
    <row r="371" spans="1:17"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1011</v>
      </c>
    </row>
    <row r="372" spans="1:17"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1011</v>
      </c>
    </row>
    <row r="373" spans="1:17"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1007</v>
      </c>
    </row>
    <row r="374" spans="1:17"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1012</v>
      </c>
    </row>
    <row r="375" spans="1:17"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1009</v>
      </c>
    </row>
    <row r="376" spans="1:17"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1013</v>
      </c>
    </row>
    <row r="377" spans="1:17"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1008</v>
      </c>
    </row>
    <row r="378" spans="1:17"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1013</v>
      </c>
    </row>
    <row r="379" spans="1:17"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1007</v>
      </c>
    </row>
    <row r="380" spans="1:17"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1010</v>
      </c>
    </row>
    <row r="381" spans="1:17"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1010</v>
      </c>
    </row>
    <row r="382" spans="1:17"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1010</v>
      </c>
    </row>
    <row r="383" spans="1:17"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1012</v>
      </c>
    </row>
    <row r="384" spans="1:17"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1012</v>
      </c>
    </row>
    <row r="385" spans="1:17"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1010</v>
      </c>
    </row>
    <row r="386" spans="1:17"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1010</v>
      </c>
    </row>
    <row r="387" spans="1:17"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1007</v>
      </c>
    </row>
    <row r="388" spans="1:17"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1009</v>
      </c>
    </row>
    <row r="389" spans="1:17"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1008</v>
      </c>
    </row>
    <row r="390" spans="1:17"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1010</v>
      </c>
    </row>
    <row r="391" spans="1:17"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1012</v>
      </c>
    </row>
    <row r="392" spans="1:17"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1007</v>
      </c>
    </row>
    <row r="393" spans="1:17"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1010</v>
      </c>
    </row>
    <row r="394" spans="1:17"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1013</v>
      </c>
    </row>
    <row r="395" spans="1:17"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1010</v>
      </c>
    </row>
    <row r="396" spans="1:17"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1013</v>
      </c>
    </row>
    <row r="397" spans="1:17"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1012</v>
      </c>
    </row>
    <row r="398" spans="1:17"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1010</v>
      </c>
    </row>
    <row r="399" spans="1:17"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1011</v>
      </c>
    </row>
    <row r="400" spans="1:17"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1013</v>
      </c>
    </row>
    <row r="401" spans="1:17"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1010</v>
      </c>
    </row>
    <row r="402" spans="1:17"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1013</v>
      </c>
    </row>
    <row r="403" spans="1:17"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1012</v>
      </c>
    </row>
    <row r="404" spans="1:17"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1007</v>
      </c>
    </row>
    <row r="405" spans="1:17"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1007</v>
      </c>
    </row>
    <row r="406" spans="1:17"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1012</v>
      </c>
    </row>
    <row r="407" spans="1:17"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1008</v>
      </c>
    </row>
    <row r="408" spans="1:17"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1012</v>
      </c>
    </row>
    <row r="409" spans="1:17"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1012</v>
      </c>
    </row>
    <row r="410" spans="1:17"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1008</v>
      </c>
    </row>
    <row r="411" spans="1:17"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1011</v>
      </c>
    </row>
    <row r="412" spans="1:17"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1012</v>
      </c>
    </row>
    <row r="413" spans="1:17"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1010</v>
      </c>
    </row>
    <row r="414" spans="1:17"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1009</v>
      </c>
    </row>
    <row r="415" spans="1:17"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1010</v>
      </c>
    </row>
    <row r="416" spans="1:17"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1013</v>
      </c>
    </row>
    <row r="417" spans="1:17"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1011</v>
      </c>
    </row>
    <row r="418" spans="1:17"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1010</v>
      </c>
    </row>
    <row r="419" spans="1:17"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1010</v>
      </c>
    </row>
    <row r="420" spans="1:17"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1010</v>
      </c>
    </row>
    <row r="421" spans="1:17"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1012</v>
      </c>
    </row>
    <row r="422" spans="1:17"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1012</v>
      </c>
    </row>
    <row r="423" spans="1:17"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1008</v>
      </c>
    </row>
    <row r="424" spans="1:17"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1011</v>
      </c>
    </row>
    <row r="425" spans="1:17"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1010</v>
      </c>
    </row>
    <row r="426" spans="1:17"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1007</v>
      </c>
    </row>
    <row r="427" spans="1:17"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1012</v>
      </c>
    </row>
    <row r="428" spans="1:17"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1012</v>
      </c>
    </row>
    <row r="429" spans="1:17"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1009</v>
      </c>
    </row>
    <row r="430" spans="1:17"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1012</v>
      </c>
    </row>
    <row r="431" spans="1:17"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1013</v>
      </c>
    </row>
    <row r="432" spans="1:17"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1010</v>
      </c>
    </row>
    <row r="433" spans="1:17"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1012</v>
      </c>
    </row>
    <row r="434" spans="1:17"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1010</v>
      </c>
    </row>
    <row r="435" spans="1:17"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1012</v>
      </c>
    </row>
    <row r="436" spans="1:17"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1013</v>
      </c>
    </row>
    <row r="437" spans="1:17"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1007</v>
      </c>
    </row>
    <row r="438" spans="1:17"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1011</v>
      </c>
    </row>
    <row r="439" spans="1:17"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1008</v>
      </c>
    </row>
    <row r="440" spans="1:17"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1011</v>
      </c>
    </row>
    <row r="441" spans="1:17"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1011</v>
      </c>
    </row>
    <row r="442" spans="1:17"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1011</v>
      </c>
    </row>
    <row r="443" spans="1:17"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1012</v>
      </c>
    </row>
    <row r="444" spans="1:17"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1010</v>
      </c>
    </row>
    <row r="445" spans="1:17"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1012</v>
      </c>
    </row>
    <row r="446" spans="1:17"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1010</v>
      </c>
    </row>
    <row r="447" spans="1:17"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1010</v>
      </c>
    </row>
    <row r="448" spans="1:17"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1009</v>
      </c>
    </row>
    <row r="449" spans="1:17"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1012</v>
      </c>
    </row>
    <row r="450" spans="1:17"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1009</v>
      </c>
    </row>
    <row r="451" spans="1:17"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1010</v>
      </c>
    </row>
    <row r="452" spans="1:17"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1012</v>
      </c>
    </row>
    <row r="453" spans="1:17"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1012</v>
      </c>
    </row>
    <row r="454" spans="1:17"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1011</v>
      </c>
    </row>
    <row r="455" spans="1:17"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1010</v>
      </c>
    </row>
    <row r="456" spans="1:17"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1008</v>
      </c>
    </row>
    <row r="457" spans="1:17"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1010</v>
      </c>
    </row>
    <row r="458" spans="1:17"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1011</v>
      </c>
    </row>
    <row r="459" spans="1:17"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1011</v>
      </c>
    </row>
    <row r="460" spans="1:17"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1012</v>
      </c>
    </row>
    <row r="461" spans="1:17"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1009</v>
      </c>
    </row>
    <row r="462" spans="1:17"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1010</v>
      </c>
    </row>
    <row r="463" spans="1:17"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1012</v>
      </c>
    </row>
    <row r="464" spans="1:17"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1010</v>
      </c>
    </row>
    <row r="465" spans="1:17"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1009</v>
      </c>
    </row>
    <row r="466" spans="1:17"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1008</v>
      </c>
    </row>
    <row r="467" spans="1:17"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1009</v>
      </c>
    </row>
    <row r="468" spans="1:17"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1011</v>
      </c>
    </row>
    <row r="469" spans="1:17"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1012</v>
      </c>
    </row>
    <row r="470" spans="1:17"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1012</v>
      </c>
    </row>
    <row r="471" spans="1:17"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1011</v>
      </c>
    </row>
    <row r="472" spans="1:17"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1008</v>
      </c>
    </row>
    <row r="473" spans="1:17"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1012</v>
      </c>
    </row>
    <row r="474" spans="1:17"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1008</v>
      </c>
    </row>
    <row r="475" spans="1:17"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1012</v>
      </c>
    </row>
    <row r="476" spans="1:17"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1012</v>
      </c>
    </row>
    <row r="477" spans="1:17"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1011</v>
      </c>
    </row>
    <row r="478" spans="1:17"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1012</v>
      </c>
    </row>
    <row r="479" spans="1:17"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1009</v>
      </c>
    </row>
    <row r="480" spans="1:17"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1008</v>
      </c>
    </row>
    <row r="481" spans="1:17"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1013</v>
      </c>
    </row>
    <row r="482" spans="1:17"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1009</v>
      </c>
    </row>
    <row r="483" spans="1:17"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1007</v>
      </c>
    </row>
    <row r="484" spans="1:17"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1011</v>
      </c>
    </row>
    <row r="485" spans="1:17"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1009</v>
      </c>
    </row>
    <row r="486" spans="1:17"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1013</v>
      </c>
    </row>
    <row r="487" spans="1:17"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1012</v>
      </c>
    </row>
    <row r="488" spans="1:17"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1011</v>
      </c>
    </row>
    <row r="489" spans="1:17"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1012</v>
      </c>
    </row>
    <row r="490" spans="1:17"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1012</v>
      </c>
    </row>
    <row r="491" spans="1:17"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1010</v>
      </c>
    </row>
    <row r="492" spans="1:17"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1012</v>
      </c>
    </row>
    <row r="493" spans="1:17"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1008</v>
      </c>
    </row>
    <row r="494" spans="1:17"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1010</v>
      </c>
    </row>
    <row r="495" spans="1:17"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1007</v>
      </c>
    </row>
    <row r="496" spans="1:17"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1012</v>
      </c>
    </row>
    <row r="497" spans="1:17"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1011</v>
      </c>
    </row>
    <row r="498" spans="1:17"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1012</v>
      </c>
    </row>
    <row r="499" spans="1:17"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1011</v>
      </c>
    </row>
    <row r="500" spans="1:17"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1009</v>
      </c>
    </row>
    <row r="501" spans="1:17"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1012</v>
      </c>
    </row>
    <row r="502" spans="1:17"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1012</v>
      </c>
    </row>
    <row r="503" spans="1:17"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1007</v>
      </c>
    </row>
    <row r="504" spans="1:17"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1012</v>
      </c>
    </row>
    <row r="505" spans="1:17"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1012</v>
      </c>
    </row>
    <row r="506" spans="1:17"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1010</v>
      </c>
    </row>
    <row r="507" spans="1:17"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1012</v>
      </c>
    </row>
    <row r="508" spans="1:17"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1010</v>
      </c>
    </row>
    <row r="509" spans="1:17"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1012</v>
      </c>
    </row>
    <row r="510" spans="1:17"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1009</v>
      </c>
    </row>
    <row r="511" spans="1:17"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1011</v>
      </c>
    </row>
    <row r="512" spans="1:17"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1009</v>
      </c>
    </row>
    <row r="513" spans="1:17"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1007</v>
      </c>
    </row>
    <row r="514" spans="1:17"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1009</v>
      </c>
    </row>
    <row r="515" spans="1:17"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1010</v>
      </c>
    </row>
    <row r="516" spans="1:17"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1011</v>
      </c>
    </row>
    <row r="517" spans="1:17"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1008</v>
      </c>
    </row>
    <row r="518" spans="1:17"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1007</v>
      </c>
    </row>
    <row r="519" spans="1:17"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1010</v>
      </c>
    </row>
    <row r="520" spans="1:17"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1008</v>
      </c>
    </row>
    <row r="521" spans="1:17"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1011</v>
      </c>
    </row>
    <row r="522" spans="1:17"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1013</v>
      </c>
    </row>
    <row r="523" spans="1:17"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1012</v>
      </c>
    </row>
    <row r="524" spans="1:17"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1012</v>
      </c>
    </row>
    <row r="525" spans="1:17"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1010</v>
      </c>
    </row>
    <row r="526" spans="1:17"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1007</v>
      </c>
    </row>
    <row r="527" spans="1:17"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1011</v>
      </c>
    </row>
    <row r="528" spans="1:17"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1012</v>
      </c>
    </row>
    <row r="529" spans="1:17"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1011</v>
      </c>
    </row>
    <row r="530" spans="1:17"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1011</v>
      </c>
    </row>
    <row r="531" spans="1:17"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1011</v>
      </c>
    </row>
    <row r="532" spans="1:17"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1012</v>
      </c>
    </row>
    <row r="533" spans="1:17"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1007</v>
      </c>
    </row>
    <row r="534" spans="1:17"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1012</v>
      </c>
    </row>
    <row r="535" spans="1:17"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1009</v>
      </c>
    </row>
    <row r="536" spans="1:17"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1008</v>
      </c>
    </row>
    <row r="537" spans="1:17"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1009</v>
      </c>
    </row>
    <row r="538" spans="1:17"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1007</v>
      </c>
    </row>
    <row r="539" spans="1:17"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1012</v>
      </c>
    </row>
    <row r="540" spans="1:17"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1011</v>
      </c>
    </row>
    <row r="541" spans="1:17"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1013</v>
      </c>
    </row>
    <row r="542" spans="1:17"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1012</v>
      </c>
    </row>
    <row r="543" spans="1:17"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1008</v>
      </c>
    </row>
    <row r="544" spans="1:17"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1008</v>
      </c>
    </row>
    <row r="545" spans="1:17"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1013</v>
      </c>
    </row>
    <row r="546" spans="1:17"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1010</v>
      </c>
    </row>
    <row r="547" spans="1:17"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1007</v>
      </c>
    </row>
    <row r="548" spans="1:17"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1012</v>
      </c>
    </row>
    <row r="549" spans="1:17"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1012</v>
      </c>
    </row>
    <row r="550" spans="1:17"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1012</v>
      </c>
    </row>
    <row r="551" spans="1:17"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1010</v>
      </c>
    </row>
    <row r="552" spans="1:17"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1008</v>
      </c>
    </row>
    <row r="553" spans="1:17"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1009</v>
      </c>
    </row>
    <row r="554" spans="1:17"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1013</v>
      </c>
    </row>
    <row r="555" spans="1:17"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1008</v>
      </c>
    </row>
    <row r="556" spans="1:17"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1011</v>
      </c>
    </row>
    <row r="557" spans="1:17"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1011</v>
      </c>
    </row>
    <row r="558" spans="1:17"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1009</v>
      </c>
    </row>
    <row r="559" spans="1:17"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1012</v>
      </c>
    </row>
    <row r="560" spans="1:17"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1011</v>
      </c>
    </row>
    <row r="561" spans="1:17"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1008</v>
      </c>
    </row>
    <row r="562" spans="1:17"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1009</v>
      </c>
    </row>
    <row r="563" spans="1:17"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1012</v>
      </c>
    </row>
    <row r="564" spans="1:17"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1012</v>
      </c>
    </row>
    <row r="565" spans="1:17"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1011</v>
      </c>
    </row>
    <row r="566" spans="1:17"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1011</v>
      </c>
    </row>
    <row r="567" spans="1:17"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1008</v>
      </c>
    </row>
    <row r="568" spans="1:17"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1010</v>
      </c>
    </row>
    <row r="569" spans="1:17"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1008</v>
      </c>
    </row>
    <row r="570" spans="1:17"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1008</v>
      </c>
    </row>
    <row r="571" spans="1:17"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1007</v>
      </c>
    </row>
    <row r="572" spans="1:17"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1012</v>
      </c>
    </row>
    <row r="573" spans="1:17"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1008</v>
      </c>
    </row>
    <row r="574" spans="1:17"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1007</v>
      </c>
    </row>
    <row r="575" spans="1:17"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1008</v>
      </c>
    </row>
    <row r="576" spans="1:17"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1013</v>
      </c>
    </row>
    <row r="577" spans="1:17"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1012</v>
      </c>
    </row>
    <row r="578" spans="1:17"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1007</v>
      </c>
    </row>
    <row r="579" spans="1:17"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1010</v>
      </c>
    </row>
    <row r="580" spans="1:17"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1012</v>
      </c>
    </row>
    <row r="581" spans="1:17"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1009</v>
      </c>
    </row>
    <row r="582" spans="1:17"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1013</v>
      </c>
    </row>
    <row r="583" spans="1:17"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1007</v>
      </c>
    </row>
    <row r="584" spans="1:17"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1009</v>
      </c>
    </row>
    <row r="585" spans="1:17"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1012</v>
      </c>
    </row>
    <row r="586" spans="1:17"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1013</v>
      </c>
    </row>
    <row r="587" spans="1:17"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1008</v>
      </c>
    </row>
    <row r="588" spans="1:17"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1013</v>
      </c>
    </row>
    <row r="589" spans="1:17"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1013</v>
      </c>
    </row>
    <row r="590" spans="1:17"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1007</v>
      </c>
    </row>
    <row r="591" spans="1:17"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1008</v>
      </c>
    </row>
    <row r="592" spans="1:17"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1007</v>
      </c>
    </row>
    <row r="593" spans="1:17"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1007</v>
      </c>
    </row>
    <row r="594" spans="1:17"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1013</v>
      </c>
    </row>
    <row r="595" spans="1:17"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1008</v>
      </c>
    </row>
    <row r="596" spans="1:17"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1013</v>
      </c>
    </row>
    <row r="597" spans="1:17"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1013</v>
      </c>
    </row>
    <row r="598" spans="1:17"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1009</v>
      </c>
    </row>
    <row r="599" spans="1:17"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1011</v>
      </c>
    </row>
    <row r="600" spans="1:17"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1011</v>
      </c>
    </row>
    <row r="601" spans="1:17"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1007</v>
      </c>
    </row>
    <row r="602" spans="1:17"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1007</v>
      </c>
    </row>
    <row r="603" spans="1:17"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1013</v>
      </c>
    </row>
    <row r="604" spans="1:17"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1009</v>
      </c>
    </row>
    <row r="605" spans="1:17"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1009</v>
      </c>
    </row>
    <row r="606" spans="1:17"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1013</v>
      </c>
    </row>
    <row r="607" spans="1:17"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1012</v>
      </c>
    </row>
    <row r="608" spans="1:17"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1007</v>
      </c>
    </row>
    <row r="609" spans="1:17"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1009</v>
      </c>
    </row>
    <row r="610" spans="1:17"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1013</v>
      </c>
    </row>
    <row r="611" spans="1:17"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1013</v>
      </c>
    </row>
    <row r="612" spans="1:17"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1008</v>
      </c>
    </row>
    <row r="613" spans="1:17"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1011</v>
      </c>
    </row>
    <row r="614" spans="1:17"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1011</v>
      </c>
    </row>
    <row r="615" spans="1:17"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1013</v>
      </c>
    </row>
    <row r="616" spans="1:17"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1007</v>
      </c>
    </row>
    <row r="617" spans="1:17"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1009</v>
      </c>
    </row>
    <row r="618" spans="1:17"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1010</v>
      </c>
    </row>
    <row r="619" spans="1:17"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1007</v>
      </c>
    </row>
    <row r="620" spans="1:17"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1007</v>
      </c>
    </row>
    <row r="621" spans="1:17"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1011</v>
      </c>
    </row>
    <row r="622" spans="1:17"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1008</v>
      </c>
    </row>
    <row r="623" spans="1:17"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1012</v>
      </c>
    </row>
    <row r="624" spans="1:17"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1008</v>
      </c>
    </row>
    <row r="625" spans="1:17"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1011</v>
      </c>
    </row>
    <row r="626" spans="1:17"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1010</v>
      </c>
    </row>
    <row r="627" spans="1:17"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1013</v>
      </c>
    </row>
    <row r="628" spans="1:17"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1010</v>
      </c>
    </row>
    <row r="629" spans="1:17"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1009</v>
      </c>
    </row>
    <row r="630" spans="1:17"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1013</v>
      </c>
    </row>
    <row r="631" spans="1:17"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1007</v>
      </c>
    </row>
    <row r="632" spans="1:17"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1011</v>
      </c>
    </row>
    <row r="633" spans="1:17"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1010</v>
      </c>
    </row>
    <row r="634" spans="1:17"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1013</v>
      </c>
    </row>
    <row r="635" spans="1:17"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1013</v>
      </c>
    </row>
    <row r="636" spans="1:17"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1007</v>
      </c>
    </row>
    <row r="637" spans="1:17"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1013</v>
      </c>
    </row>
    <row r="638" spans="1:17"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1009</v>
      </c>
    </row>
    <row r="639" spans="1:17"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1008</v>
      </c>
    </row>
    <row r="640" spans="1:17"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1010</v>
      </c>
    </row>
    <row r="641" spans="1:17"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1008</v>
      </c>
    </row>
    <row r="642" spans="1:17"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1008</v>
      </c>
    </row>
    <row r="643" spans="1:17"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1013</v>
      </c>
    </row>
    <row r="644" spans="1:17"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1010</v>
      </c>
    </row>
    <row r="645" spans="1:17"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1013</v>
      </c>
    </row>
    <row r="646" spans="1:17"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1007</v>
      </c>
    </row>
    <row r="647" spans="1:17"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1012</v>
      </c>
    </row>
    <row r="648" spans="1:17"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1007</v>
      </c>
    </row>
    <row r="649" spans="1:17"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1013</v>
      </c>
    </row>
    <row r="650" spans="1:17"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1011</v>
      </c>
    </row>
    <row r="651" spans="1:17"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1007</v>
      </c>
    </row>
    <row r="652" spans="1:17"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1012</v>
      </c>
    </row>
    <row r="653" spans="1:17"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1009</v>
      </c>
    </row>
    <row r="654" spans="1:17"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1008</v>
      </c>
    </row>
    <row r="655" spans="1:17"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1013</v>
      </c>
    </row>
    <row r="656" spans="1:17"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1012</v>
      </c>
    </row>
    <row r="657" spans="1:17"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1011</v>
      </c>
    </row>
    <row r="658" spans="1:17"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1013</v>
      </c>
    </row>
    <row r="659" spans="1:17"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1009</v>
      </c>
    </row>
    <row r="660" spans="1:17"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1013</v>
      </c>
    </row>
    <row r="661" spans="1:17"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1013</v>
      </c>
    </row>
    <row r="662" spans="1:17"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1013</v>
      </c>
    </row>
    <row r="663" spans="1:17"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1009</v>
      </c>
    </row>
    <row r="664" spans="1:17"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1008</v>
      </c>
    </row>
    <row r="665" spans="1:17"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1012</v>
      </c>
    </row>
    <row r="666" spans="1:17"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1007</v>
      </c>
    </row>
    <row r="667" spans="1:17"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1008</v>
      </c>
    </row>
    <row r="668" spans="1:17"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1009</v>
      </c>
    </row>
    <row r="669" spans="1:17"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1013</v>
      </c>
    </row>
    <row r="670" spans="1:17"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1010</v>
      </c>
    </row>
    <row r="671" spans="1:17"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1011</v>
      </c>
    </row>
    <row r="672" spans="1:17"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1009</v>
      </c>
    </row>
    <row r="673" spans="1:17"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1009</v>
      </c>
    </row>
    <row r="674" spans="1:17"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1013</v>
      </c>
    </row>
    <row r="675" spans="1:17"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1013</v>
      </c>
    </row>
    <row r="676" spans="1:17"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1010</v>
      </c>
    </row>
    <row r="677" spans="1:17"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1009</v>
      </c>
    </row>
    <row r="678" spans="1:17"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1013</v>
      </c>
    </row>
    <row r="679" spans="1:17"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1011</v>
      </c>
    </row>
    <row r="680" spans="1:17"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1008</v>
      </c>
    </row>
    <row r="681" spans="1:17"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1012</v>
      </c>
    </row>
    <row r="682" spans="1:17"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1012</v>
      </c>
    </row>
    <row r="683" spans="1:17"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1009</v>
      </c>
    </row>
    <row r="684" spans="1:17"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1010</v>
      </c>
    </row>
    <row r="685" spans="1:17"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1011</v>
      </c>
    </row>
    <row r="686" spans="1:17"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1010</v>
      </c>
    </row>
    <row r="687" spans="1:17"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1013</v>
      </c>
    </row>
    <row r="688" spans="1:17"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1011</v>
      </c>
    </row>
    <row r="689" spans="1:17"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1008</v>
      </c>
    </row>
    <row r="690" spans="1:17"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1012</v>
      </c>
    </row>
    <row r="691" spans="1:17"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1009</v>
      </c>
    </row>
    <row r="692" spans="1:17"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1008</v>
      </c>
    </row>
    <row r="693" spans="1:17"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1009</v>
      </c>
    </row>
    <row r="694" spans="1:17"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1009</v>
      </c>
    </row>
    <row r="695" spans="1:17"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1011</v>
      </c>
    </row>
    <row r="696" spans="1:17"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1010</v>
      </c>
    </row>
    <row r="697" spans="1:17"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1012</v>
      </c>
    </row>
    <row r="698" spans="1:17"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1009</v>
      </c>
    </row>
    <row r="699" spans="1:17"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1012</v>
      </c>
    </row>
    <row r="700" spans="1:17"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1011</v>
      </c>
    </row>
    <row r="701" spans="1:17"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1007</v>
      </c>
    </row>
    <row r="702" spans="1:17"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1010</v>
      </c>
    </row>
    <row r="703" spans="1:17"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1011</v>
      </c>
    </row>
    <row r="704" spans="1:17"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1008</v>
      </c>
    </row>
    <row r="705" spans="1:17"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1010</v>
      </c>
    </row>
    <row r="706" spans="1:17"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1010</v>
      </c>
    </row>
    <row r="707" spans="1:17"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1009</v>
      </c>
    </row>
    <row r="708" spans="1:17"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1008</v>
      </c>
    </row>
    <row r="709" spans="1:17"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1007</v>
      </c>
    </row>
    <row r="710" spans="1:17"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1009</v>
      </c>
    </row>
    <row r="711" spans="1:17"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1007</v>
      </c>
    </row>
    <row r="712" spans="1:17"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1012</v>
      </c>
    </row>
    <row r="713" spans="1:17"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1009</v>
      </c>
    </row>
    <row r="714" spans="1:17"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1009</v>
      </c>
    </row>
    <row r="715" spans="1:17"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1013</v>
      </c>
    </row>
    <row r="716" spans="1:17"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1007</v>
      </c>
    </row>
    <row r="717" spans="1:17"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1008</v>
      </c>
    </row>
    <row r="718" spans="1:17"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1012</v>
      </c>
    </row>
    <row r="719" spans="1:17"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1008</v>
      </c>
    </row>
    <row r="720" spans="1:17"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1008</v>
      </c>
    </row>
    <row r="721" spans="1:17"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1009</v>
      </c>
    </row>
    <row r="722" spans="1:17"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1008</v>
      </c>
    </row>
    <row r="723" spans="1:17"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1013</v>
      </c>
    </row>
    <row r="724" spans="1:17"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1012</v>
      </c>
    </row>
    <row r="725" spans="1:17"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1012</v>
      </c>
    </row>
    <row r="726" spans="1:17"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1012</v>
      </c>
    </row>
    <row r="727" spans="1:17"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1010</v>
      </c>
    </row>
    <row r="728" spans="1:17"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1007</v>
      </c>
    </row>
    <row r="729" spans="1:17"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1010</v>
      </c>
    </row>
    <row r="730" spans="1:17"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1010</v>
      </c>
    </row>
    <row r="731" spans="1:17"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1009</v>
      </c>
    </row>
    <row r="732" spans="1:17"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1009</v>
      </c>
    </row>
    <row r="733" spans="1:17"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1012</v>
      </c>
    </row>
    <row r="734" spans="1:17"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1013</v>
      </c>
    </row>
    <row r="735" spans="1:17"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1009</v>
      </c>
    </row>
    <row r="736" spans="1:17"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1007</v>
      </c>
    </row>
    <row r="737" spans="1:17"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1011</v>
      </c>
    </row>
    <row r="738" spans="1:17"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1007</v>
      </c>
    </row>
    <row r="739" spans="1:17"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1010</v>
      </c>
    </row>
    <row r="740" spans="1:17"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1007</v>
      </c>
    </row>
    <row r="741" spans="1:17"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1007</v>
      </c>
    </row>
    <row r="742" spans="1:17"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1012</v>
      </c>
    </row>
    <row r="743" spans="1:17"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1007</v>
      </c>
    </row>
    <row r="744" spans="1:17"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1012</v>
      </c>
    </row>
    <row r="745" spans="1:17"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1011</v>
      </c>
    </row>
    <row r="746" spans="1:17"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1010</v>
      </c>
    </row>
    <row r="747" spans="1:17"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1012</v>
      </c>
    </row>
    <row r="748" spans="1:17"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1013</v>
      </c>
    </row>
    <row r="749" spans="1:17"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1010</v>
      </c>
    </row>
    <row r="750" spans="1:17"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1009</v>
      </c>
    </row>
    <row r="751" spans="1:17"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1011</v>
      </c>
    </row>
    <row r="752" spans="1:17"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1010</v>
      </c>
    </row>
    <row r="753" spans="1:17"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1010</v>
      </c>
    </row>
    <row r="754" spans="1:17"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1007</v>
      </c>
    </row>
    <row r="755" spans="1:17"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1011</v>
      </c>
    </row>
    <row r="756" spans="1:17"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1013</v>
      </c>
    </row>
    <row r="757" spans="1:17"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1008</v>
      </c>
    </row>
    <row r="758" spans="1:17"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1011</v>
      </c>
    </row>
    <row r="759" spans="1:17"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1011</v>
      </c>
    </row>
    <row r="760" spans="1:17"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1011</v>
      </c>
    </row>
    <row r="761" spans="1:17"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1011</v>
      </c>
    </row>
    <row r="762" spans="1:17"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1009</v>
      </c>
    </row>
    <row r="763" spans="1:17"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1013</v>
      </c>
    </row>
    <row r="764" spans="1:17"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1008</v>
      </c>
    </row>
    <row r="765" spans="1:17"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1009</v>
      </c>
    </row>
    <row r="766" spans="1:17"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1011</v>
      </c>
    </row>
    <row r="767" spans="1:17"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1011</v>
      </c>
    </row>
    <row r="768" spans="1:17"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1011</v>
      </c>
    </row>
    <row r="769" spans="1:17"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1011</v>
      </c>
    </row>
    <row r="770" spans="1:17"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1007</v>
      </c>
    </row>
    <row r="771" spans="1:17"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1009</v>
      </c>
    </row>
    <row r="772" spans="1:17"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1012</v>
      </c>
    </row>
    <row r="773" spans="1:17"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1010</v>
      </c>
    </row>
    <row r="774" spans="1:17"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1007</v>
      </c>
    </row>
    <row r="775" spans="1:17"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1012</v>
      </c>
    </row>
    <row r="776" spans="1:17"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1009</v>
      </c>
    </row>
    <row r="777" spans="1:17"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1012</v>
      </c>
    </row>
    <row r="778" spans="1:17"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1010</v>
      </c>
    </row>
    <row r="779" spans="1:17"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1013</v>
      </c>
    </row>
    <row r="780" spans="1:17"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1013</v>
      </c>
    </row>
    <row r="781" spans="1:17"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1011</v>
      </c>
    </row>
    <row r="782" spans="1:17"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1010</v>
      </c>
    </row>
    <row r="783" spans="1:17"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1013</v>
      </c>
    </row>
    <row r="784" spans="1:17"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1010</v>
      </c>
    </row>
    <row r="785" spans="1:17"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1009</v>
      </c>
    </row>
    <row r="786" spans="1:17"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1011</v>
      </c>
    </row>
    <row r="787" spans="1:17"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1010</v>
      </c>
    </row>
    <row r="788" spans="1:17"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1008</v>
      </c>
    </row>
    <row r="789" spans="1:17"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1009</v>
      </c>
    </row>
    <row r="790" spans="1:17"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1008</v>
      </c>
    </row>
    <row r="791" spans="1:17"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1009</v>
      </c>
    </row>
    <row r="792" spans="1:17"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1011</v>
      </c>
    </row>
    <row r="793" spans="1:17"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1007</v>
      </c>
    </row>
    <row r="794" spans="1:17"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1012</v>
      </c>
    </row>
    <row r="795" spans="1:17"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1009</v>
      </c>
    </row>
    <row r="796" spans="1:17"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1009</v>
      </c>
    </row>
    <row r="797" spans="1:17"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1010</v>
      </c>
    </row>
    <row r="798" spans="1:17"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1007</v>
      </c>
    </row>
    <row r="799" spans="1:17"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1010</v>
      </c>
    </row>
    <row r="800" spans="1:17"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1007</v>
      </c>
    </row>
    <row r="801" spans="1:17"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1010</v>
      </c>
    </row>
    <row r="802" spans="1:17"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1009</v>
      </c>
    </row>
    <row r="803" spans="1:17"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1010</v>
      </c>
    </row>
    <row r="804" spans="1:17"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1013</v>
      </c>
    </row>
    <row r="805" spans="1:17"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1008</v>
      </c>
    </row>
    <row r="806" spans="1:17"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1010</v>
      </c>
    </row>
    <row r="807" spans="1:17"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1008</v>
      </c>
    </row>
    <row r="808" spans="1:17"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1010</v>
      </c>
    </row>
    <row r="809" spans="1:17"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1008</v>
      </c>
    </row>
    <row r="810" spans="1:17"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1012</v>
      </c>
    </row>
    <row r="811" spans="1:17"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1009</v>
      </c>
    </row>
    <row r="812" spans="1:17"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1010</v>
      </c>
    </row>
    <row r="813" spans="1:17"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1007</v>
      </c>
    </row>
    <row r="814" spans="1:17"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1010</v>
      </c>
    </row>
    <row r="815" spans="1:17"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1009</v>
      </c>
    </row>
    <row r="816" spans="1:17"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1012</v>
      </c>
    </row>
    <row r="817" spans="1:17"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1013</v>
      </c>
    </row>
    <row r="818" spans="1:17"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1012</v>
      </c>
    </row>
    <row r="819" spans="1:17"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1013</v>
      </c>
    </row>
    <row r="820" spans="1:17"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1011</v>
      </c>
    </row>
    <row r="821" spans="1:17"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1009</v>
      </c>
    </row>
    <row r="822" spans="1:17"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1010</v>
      </c>
    </row>
    <row r="823" spans="1:17"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1013</v>
      </c>
    </row>
    <row r="824" spans="1:17"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1013</v>
      </c>
    </row>
    <row r="825" spans="1:17"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1010</v>
      </c>
    </row>
    <row r="826" spans="1:17"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1009</v>
      </c>
    </row>
    <row r="827" spans="1:17"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1007</v>
      </c>
    </row>
    <row r="828" spans="1:17"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1008</v>
      </c>
    </row>
    <row r="829" spans="1:17"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1010</v>
      </c>
    </row>
    <row r="830" spans="1:17"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1009</v>
      </c>
    </row>
    <row r="831" spans="1:17"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1008</v>
      </c>
    </row>
    <row r="832" spans="1:17"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1007</v>
      </c>
    </row>
    <row r="833" spans="1:17"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1012</v>
      </c>
    </row>
    <row r="834" spans="1:17"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1011</v>
      </c>
    </row>
    <row r="835" spans="1:17"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1009</v>
      </c>
    </row>
    <row r="836" spans="1:17"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1012</v>
      </c>
    </row>
    <row r="837" spans="1:17"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1012</v>
      </c>
    </row>
    <row r="838" spans="1:17"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1010</v>
      </c>
    </row>
    <row r="839" spans="1:17"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1007</v>
      </c>
    </row>
    <row r="840" spans="1:17"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1010</v>
      </c>
    </row>
    <row r="841" spans="1:17"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1009</v>
      </c>
    </row>
    <row r="842" spans="1:17"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1008</v>
      </c>
    </row>
    <row r="843" spans="1:17"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1013</v>
      </c>
    </row>
    <row r="844" spans="1:17"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1008</v>
      </c>
    </row>
    <row r="845" spans="1:17"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1012</v>
      </c>
    </row>
    <row r="846" spans="1:17"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1012</v>
      </c>
    </row>
    <row r="847" spans="1:17"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1012</v>
      </c>
    </row>
    <row r="848" spans="1:17"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1010</v>
      </c>
    </row>
    <row r="849" spans="1:17"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1009</v>
      </c>
    </row>
    <row r="850" spans="1:17"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1013</v>
      </c>
    </row>
    <row r="851" spans="1:17"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1011</v>
      </c>
    </row>
    <row r="852" spans="1:17"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1008</v>
      </c>
    </row>
    <row r="853" spans="1:17"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1009</v>
      </c>
    </row>
    <row r="854" spans="1:17"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1010</v>
      </c>
    </row>
    <row r="855" spans="1:17"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1009</v>
      </c>
    </row>
    <row r="856" spans="1:17"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1007</v>
      </c>
    </row>
    <row r="857" spans="1:17"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1013</v>
      </c>
    </row>
    <row r="858" spans="1:17"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1013</v>
      </c>
    </row>
    <row r="859" spans="1:17"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1009</v>
      </c>
    </row>
    <row r="860" spans="1:17"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1007</v>
      </c>
    </row>
    <row r="861" spans="1:17"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1009</v>
      </c>
    </row>
    <row r="862" spans="1:17"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1007</v>
      </c>
    </row>
    <row r="863" spans="1:17"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1010</v>
      </c>
    </row>
    <row r="864" spans="1:17"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1013</v>
      </c>
    </row>
    <row r="865" spans="1:17"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1010</v>
      </c>
    </row>
    <row r="866" spans="1:17"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1009</v>
      </c>
    </row>
    <row r="867" spans="1:17"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1009</v>
      </c>
    </row>
    <row r="868" spans="1:17"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1013</v>
      </c>
    </row>
    <row r="869" spans="1:17"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1011</v>
      </c>
    </row>
    <row r="870" spans="1:17"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1013</v>
      </c>
    </row>
    <row r="871" spans="1:17"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1009</v>
      </c>
    </row>
    <row r="872" spans="1:17"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1009</v>
      </c>
    </row>
    <row r="873" spans="1:17"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1013</v>
      </c>
    </row>
    <row r="874" spans="1:17"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1009</v>
      </c>
    </row>
    <row r="875" spans="1:17"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1011</v>
      </c>
    </row>
    <row r="876" spans="1:17"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1008</v>
      </c>
    </row>
    <row r="877" spans="1:17"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1011</v>
      </c>
    </row>
    <row r="878" spans="1:17"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1009</v>
      </c>
    </row>
    <row r="879" spans="1:17"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1008</v>
      </c>
    </row>
    <row r="880" spans="1:17"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1012</v>
      </c>
    </row>
    <row r="881" spans="1:17"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1013</v>
      </c>
    </row>
    <row r="882" spans="1:17"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1011</v>
      </c>
    </row>
    <row r="883" spans="1:17"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1011</v>
      </c>
    </row>
    <row r="884" spans="1:17"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1009</v>
      </c>
    </row>
    <row r="885" spans="1:17"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1012</v>
      </c>
    </row>
    <row r="886" spans="1:17"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1011</v>
      </c>
    </row>
    <row r="887" spans="1:17"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1012</v>
      </c>
    </row>
    <row r="888" spans="1:17"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1013</v>
      </c>
    </row>
    <row r="889" spans="1:17"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1010</v>
      </c>
    </row>
    <row r="890" spans="1:17"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1012</v>
      </c>
    </row>
    <row r="891" spans="1:17"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1010</v>
      </c>
    </row>
    <row r="892" spans="1:17"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1012</v>
      </c>
    </row>
    <row r="893" spans="1:17"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1008</v>
      </c>
    </row>
    <row r="894" spans="1:17"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1010</v>
      </c>
    </row>
    <row r="895" spans="1:17"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1007</v>
      </c>
    </row>
    <row r="896" spans="1:17"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1010</v>
      </c>
    </row>
    <row r="897" spans="1:17"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1013</v>
      </c>
    </row>
    <row r="898" spans="1:17"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1008</v>
      </c>
    </row>
    <row r="899" spans="1:17"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1012</v>
      </c>
    </row>
    <row r="900" spans="1:17"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1007</v>
      </c>
    </row>
    <row r="901" spans="1:17"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1012</v>
      </c>
    </row>
    <row r="902" spans="1:17"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1011</v>
      </c>
    </row>
    <row r="903" spans="1:17"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1012</v>
      </c>
    </row>
    <row r="904" spans="1:17"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1008</v>
      </c>
    </row>
    <row r="905" spans="1:17"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1013</v>
      </c>
    </row>
    <row r="906" spans="1:17"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1010</v>
      </c>
    </row>
    <row r="907" spans="1:17"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1011</v>
      </c>
    </row>
    <row r="908" spans="1:17"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1008</v>
      </c>
    </row>
    <row r="909" spans="1:17"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1013</v>
      </c>
    </row>
    <row r="910" spans="1:17"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1009</v>
      </c>
    </row>
    <row r="911" spans="1:17"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1007</v>
      </c>
    </row>
    <row r="912" spans="1:17"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1007</v>
      </c>
    </row>
    <row r="913" spans="1:17"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1013</v>
      </c>
    </row>
    <row r="914" spans="1:17"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1009</v>
      </c>
    </row>
    <row r="915" spans="1:17"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1008</v>
      </c>
    </row>
    <row r="916" spans="1:17"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1008</v>
      </c>
    </row>
    <row r="917" spans="1:17"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1013</v>
      </c>
    </row>
    <row r="918" spans="1:17"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1012</v>
      </c>
    </row>
    <row r="919" spans="1:17"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1012</v>
      </c>
    </row>
    <row r="920" spans="1:17"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1010</v>
      </c>
    </row>
    <row r="921" spans="1:17"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1011</v>
      </c>
    </row>
    <row r="922" spans="1:17"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1011</v>
      </c>
    </row>
    <row r="923" spans="1:17"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1011</v>
      </c>
    </row>
    <row r="924" spans="1:17"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1012</v>
      </c>
    </row>
    <row r="925" spans="1:17"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1013</v>
      </c>
    </row>
    <row r="926" spans="1:17"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1007</v>
      </c>
    </row>
    <row r="927" spans="1:17"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1009</v>
      </c>
    </row>
    <row r="928" spans="1:17"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1009</v>
      </c>
    </row>
    <row r="929" spans="1:17"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1010</v>
      </c>
    </row>
    <row r="930" spans="1:17"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1007</v>
      </c>
    </row>
    <row r="931" spans="1:17"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1007</v>
      </c>
    </row>
    <row r="932" spans="1:17"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1009</v>
      </c>
    </row>
    <row r="933" spans="1:17"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1009</v>
      </c>
    </row>
    <row r="934" spans="1:17"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1012</v>
      </c>
    </row>
    <row r="935" spans="1:17"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1008</v>
      </c>
    </row>
    <row r="936" spans="1:17"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1008</v>
      </c>
    </row>
    <row r="937" spans="1:17"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1008</v>
      </c>
    </row>
    <row r="938" spans="1:17"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1009</v>
      </c>
    </row>
    <row r="939" spans="1:17"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1010</v>
      </c>
    </row>
    <row r="940" spans="1:17"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1007</v>
      </c>
    </row>
    <row r="941" spans="1:17"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1011</v>
      </c>
    </row>
    <row r="942" spans="1:17"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1007</v>
      </c>
    </row>
    <row r="943" spans="1:17"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1013</v>
      </c>
    </row>
    <row r="944" spans="1:17"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1009</v>
      </c>
    </row>
    <row r="945" spans="1:17"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1011</v>
      </c>
    </row>
    <row r="946" spans="1:17"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1009</v>
      </c>
    </row>
    <row r="947" spans="1:17"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1012</v>
      </c>
    </row>
    <row r="948" spans="1:17"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1007</v>
      </c>
    </row>
    <row r="949" spans="1:17"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1013</v>
      </c>
    </row>
    <row r="950" spans="1:17"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1009</v>
      </c>
    </row>
    <row r="951" spans="1:17"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1008</v>
      </c>
    </row>
    <row r="952" spans="1:17"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1013</v>
      </c>
    </row>
    <row r="953" spans="1:17"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1013</v>
      </c>
    </row>
    <row r="954" spans="1:17"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1007</v>
      </c>
    </row>
    <row r="955" spans="1:17"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1010</v>
      </c>
    </row>
    <row r="956" spans="1:17"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1007</v>
      </c>
    </row>
    <row r="957" spans="1:17"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1007</v>
      </c>
    </row>
    <row r="958" spans="1:17"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1008</v>
      </c>
    </row>
    <row r="959" spans="1:17"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1011</v>
      </c>
    </row>
    <row r="960" spans="1:17"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1010</v>
      </c>
    </row>
    <row r="961" spans="1:17"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1013</v>
      </c>
    </row>
    <row r="962" spans="1:17"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1011</v>
      </c>
    </row>
    <row r="963" spans="1:17"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1011</v>
      </c>
    </row>
    <row r="964" spans="1:17"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1011</v>
      </c>
    </row>
    <row r="965" spans="1:17"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1011</v>
      </c>
    </row>
    <row r="966" spans="1:17"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1008</v>
      </c>
    </row>
    <row r="967" spans="1:17"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1008</v>
      </c>
    </row>
    <row r="968" spans="1:17"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1009</v>
      </c>
    </row>
    <row r="969" spans="1:17"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1009</v>
      </c>
    </row>
    <row r="970" spans="1:17"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1010</v>
      </c>
    </row>
    <row r="971" spans="1:17"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1012</v>
      </c>
    </row>
    <row r="972" spans="1:17"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1009</v>
      </c>
    </row>
    <row r="973" spans="1:17"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1007</v>
      </c>
    </row>
    <row r="974" spans="1:17"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1009</v>
      </c>
    </row>
    <row r="975" spans="1:17"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1012</v>
      </c>
    </row>
    <row r="976" spans="1:17"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1013</v>
      </c>
    </row>
    <row r="977" spans="1:17"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1008</v>
      </c>
    </row>
    <row r="978" spans="1:17"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1009</v>
      </c>
    </row>
    <row r="979" spans="1:17"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1009</v>
      </c>
    </row>
    <row r="980" spans="1:17"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1011</v>
      </c>
    </row>
    <row r="981" spans="1:17"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1010</v>
      </c>
    </row>
    <row r="982" spans="1:17"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1007</v>
      </c>
    </row>
    <row r="983" spans="1:17"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1008</v>
      </c>
    </row>
    <row r="984" spans="1:17"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1008</v>
      </c>
    </row>
    <row r="985" spans="1:17"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1010</v>
      </c>
    </row>
    <row r="986" spans="1:17"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1012</v>
      </c>
    </row>
    <row r="987" spans="1:17"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1011</v>
      </c>
    </row>
    <row r="988" spans="1:17"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1013</v>
      </c>
    </row>
    <row r="989" spans="1:17"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1007</v>
      </c>
    </row>
    <row r="990" spans="1:17"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1007</v>
      </c>
    </row>
    <row r="991" spans="1:17"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1010</v>
      </c>
    </row>
    <row r="992" spans="1:17"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1009</v>
      </c>
    </row>
    <row r="993" spans="1:17"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1013</v>
      </c>
    </row>
    <row r="994" spans="1:17"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1009</v>
      </c>
    </row>
    <row r="995" spans="1:17"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1013</v>
      </c>
    </row>
    <row r="996" spans="1:17"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1010</v>
      </c>
    </row>
    <row r="997" spans="1:17"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1009</v>
      </c>
    </row>
    <row r="998" spans="1:17"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1013</v>
      </c>
    </row>
    <row r="999" spans="1:17"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1010</v>
      </c>
    </row>
    <row r="1000" spans="1:17"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1010</v>
      </c>
    </row>
    <row r="1001" spans="1:17"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1007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73EB2-2C1C-4AD7-9210-B73F86CC81DC}">
  <dimension ref="A1:F71"/>
  <sheetViews>
    <sheetView workbookViewId="0">
      <selection activeCell="H10" sqref="H10"/>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606</v>
      </c>
      <c r="B1" t="s">
        <v>856</v>
      </c>
      <c r="C1" t="s">
        <v>857</v>
      </c>
      <c r="D1" t="s">
        <v>858</v>
      </c>
      <c r="E1" t="s">
        <v>613</v>
      </c>
      <c r="F1" t="s">
        <v>859</v>
      </c>
    </row>
    <row r="2" spans="1:6" x14ac:dyDescent="0.3">
      <c r="A2">
        <v>1</v>
      </c>
      <c r="B2" t="s">
        <v>860</v>
      </c>
      <c r="C2" t="s">
        <v>861</v>
      </c>
      <c r="D2">
        <v>1935</v>
      </c>
      <c r="E2" t="s">
        <v>699</v>
      </c>
      <c r="F2" t="s">
        <v>862</v>
      </c>
    </row>
    <row r="3" spans="1:6" x14ac:dyDescent="0.3">
      <c r="A3">
        <v>2</v>
      </c>
      <c r="B3" t="s">
        <v>863</v>
      </c>
      <c r="C3" t="s">
        <v>864</v>
      </c>
      <c r="D3">
        <v>441</v>
      </c>
      <c r="E3" t="s">
        <v>620</v>
      </c>
      <c r="F3" t="s">
        <v>865</v>
      </c>
    </row>
    <row r="4" spans="1:6" x14ac:dyDescent="0.3">
      <c r="A4">
        <v>3</v>
      </c>
      <c r="B4" t="s">
        <v>866</v>
      </c>
      <c r="C4" t="s">
        <v>867</v>
      </c>
      <c r="D4">
        <v>1534</v>
      </c>
      <c r="E4" t="s">
        <v>620</v>
      </c>
      <c r="F4" t="s">
        <v>868</v>
      </c>
    </row>
    <row r="5" spans="1:6" x14ac:dyDescent="0.3">
      <c r="A5">
        <v>4</v>
      </c>
      <c r="B5" t="s">
        <v>869</v>
      </c>
      <c r="C5" t="s">
        <v>870</v>
      </c>
      <c r="D5">
        <v>1199</v>
      </c>
      <c r="E5" t="s">
        <v>829</v>
      </c>
      <c r="F5" t="s">
        <v>871</v>
      </c>
    </row>
    <row r="6" spans="1:6" x14ac:dyDescent="0.3">
      <c r="A6">
        <v>5</v>
      </c>
      <c r="B6" t="s">
        <v>872</v>
      </c>
      <c r="C6" t="s">
        <v>867</v>
      </c>
      <c r="D6">
        <v>1444</v>
      </c>
      <c r="E6" t="s">
        <v>699</v>
      </c>
      <c r="F6" t="s">
        <v>873</v>
      </c>
    </row>
    <row r="7" spans="1:6" x14ac:dyDescent="0.3">
      <c r="A7">
        <v>6</v>
      </c>
      <c r="B7" t="s">
        <v>874</v>
      </c>
      <c r="C7" t="s">
        <v>875</v>
      </c>
      <c r="D7">
        <v>1112</v>
      </c>
      <c r="E7" t="s">
        <v>701</v>
      </c>
      <c r="F7" t="s">
        <v>876</v>
      </c>
    </row>
    <row r="8" spans="1:6" x14ac:dyDescent="0.3">
      <c r="A8">
        <v>7</v>
      </c>
      <c r="B8" t="s">
        <v>877</v>
      </c>
      <c r="C8" t="s">
        <v>861</v>
      </c>
      <c r="D8">
        <v>409</v>
      </c>
      <c r="E8" t="s">
        <v>701</v>
      </c>
      <c r="F8" t="s">
        <v>878</v>
      </c>
    </row>
    <row r="9" spans="1:6" x14ac:dyDescent="0.3">
      <c r="A9">
        <v>8</v>
      </c>
      <c r="B9" t="s">
        <v>879</v>
      </c>
      <c r="C9" t="s">
        <v>870</v>
      </c>
      <c r="D9">
        <v>252</v>
      </c>
      <c r="E9" t="s">
        <v>698</v>
      </c>
      <c r="F9" t="s">
        <v>880</v>
      </c>
    </row>
    <row r="10" spans="1:6" x14ac:dyDescent="0.3">
      <c r="A10">
        <v>9</v>
      </c>
      <c r="B10" t="s">
        <v>881</v>
      </c>
      <c r="C10" t="s">
        <v>867</v>
      </c>
      <c r="D10">
        <v>1605</v>
      </c>
      <c r="E10" t="s">
        <v>794</v>
      </c>
      <c r="F10" t="s">
        <v>882</v>
      </c>
    </row>
    <row r="11" spans="1:6" x14ac:dyDescent="0.3">
      <c r="A11">
        <v>10</v>
      </c>
      <c r="B11" t="s">
        <v>883</v>
      </c>
      <c r="C11" t="s">
        <v>875</v>
      </c>
      <c r="D11">
        <v>259</v>
      </c>
      <c r="E11" t="s">
        <v>707</v>
      </c>
      <c r="F11" t="s">
        <v>884</v>
      </c>
    </row>
    <row r="12" spans="1:6" x14ac:dyDescent="0.3">
      <c r="A12">
        <v>11</v>
      </c>
      <c r="B12" t="s">
        <v>885</v>
      </c>
      <c r="C12" t="s">
        <v>886</v>
      </c>
      <c r="D12">
        <v>1096</v>
      </c>
      <c r="E12" t="s">
        <v>620</v>
      </c>
      <c r="F12" t="s">
        <v>887</v>
      </c>
    </row>
    <row r="13" spans="1:6" x14ac:dyDescent="0.3">
      <c r="A13">
        <v>12</v>
      </c>
      <c r="B13" t="s">
        <v>888</v>
      </c>
      <c r="C13" t="s">
        <v>864</v>
      </c>
      <c r="D13">
        <v>672</v>
      </c>
      <c r="E13" t="s">
        <v>698</v>
      </c>
      <c r="F13" t="s">
        <v>889</v>
      </c>
    </row>
    <row r="14" spans="1:6" x14ac:dyDescent="0.3">
      <c r="A14">
        <v>13</v>
      </c>
      <c r="B14" t="s">
        <v>890</v>
      </c>
      <c r="C14" t="s">
        <v>886</v>
      </c>
      <c r="D14">
        <v>1141</v>
      </c>
      <c r="E14" t="s">
        <v>701</v>
      </c>
      <c r="F14" t="s">
        <v>891</v>
      </c>
    </row>
    <row r="15" spans="1:6" x14ac:dyDescent="0.3">
      <c r="A15">
        <v>14</v>
      </c>
      <c r="B15" t="s">
        <v>892</v>
      </c>
      <c r="C15" t="s">
        <v>867</v>
      </c>
      <c r="D15">
        <v>1915</v>
      </c>
      <c r="E15" t="s">
        <v>707</v>
      </c>
      <c r="F15" t="s">
        <v>893</v>
      </c>
    </row>
    <row r="16" spans="1:6" x14ac:dyDescent="0.3">
      <c r="A16">
        <v>15</v>
      </c>
      <c r="B16" t="s">
        <v>894</v>
      </c>
      <c r="C16" t="s">
        <v>794</v>
      </c>
      <c r="D16">
        <v>1488</v>
      </c>
      <c r="E16" t="s">
        <v>698</v>
      </c>
      <c r="F16" t="s">
        <v>895</v>
      </c>
    </row>
    <row r="17" spans="1:6" x14ac:dyDescent="0.3">
      <c r="A17">
        <v>16</v>
      </c>
      <c r="B17" t="s">
        <v>896</v>
      </c>
      <c r="C17" t="s">
        <v>870</v>
      </c>
      <c r="D17">
        <v>1721</v>
      </c>
      <c r="E17" t="s">
        <v>701</v>
      </c>
      <c r="F17" t="s">
        <v>897</v>
      </c>
    </row>
    <row r="18" spans="1:6" x14ac:dyDescent="0.3">
      <c r="A18">
        <v>17</v>
      </c>
      <c r="B18" t="s">
        <v>898</v>
      </c>
      <c r="C18" t="s">
        <v>861</v>
      </c>
      <c r="D18">
        <v>1899</v>
      </c>
      <c r="E18" t="s">
        <v>698</v>
      </c>
      <c r="F18" t="s">
        <v>899</v>
      </c>
    </row>
    <row r="19" spans="1:6" x14ac:dyDescent="0.3">
      <c r="A19">
        <v>18</v>
      </c>
      <c r="B19" t="s">
        <v>900</v>
      </c>
      <c r="C19" t="s">
        <v>864</v>
      </c>
      <c r="D19">
        <v>781</v>
      </c>
      <c r="E19" t="s">
        <v>707</v>
      </c>
      <c r="F19" t="s">
        <v>901</v>
      </c>
    </row>
    <row r="20" spans="1:6" x14ac:dyDescent="0.3">
      <c r="A20">
        <v>19</v>
      </c>
      <c r="B20" t="s">
        <v>902</v>
      </c>
      <c r="C20" t="s">
        <v>886</v>
      </c>
      <c r="D20">
        <v>1234</v>
      </c>
      <c r="E20" t="s">
        <v>620</v>
      </c>
      <c r="F20" t="s">
        <v>903</v>
      </c>
    </row>
    <row r="21" spans="1:6" x14ac:dyDescent="0.3">
      <c r="A21">
        <v>20</v>
      </c>
      <c r="B21" t="s">
        <v>904</v>
      </c>
      <c r="C21" t="s">
        <v>867</v>
      </c>
      <c r="D21">
        <v>697</v>
      </c>
      <c r="E21" t="s">
        <v>698</v>
      </c>
      <c r="F21" t="s">
        <v>905</v>
      </c>
    </row>
    <row r="22" spans="1:6" x14ac:dyDescent="0.3">
      <c r="A22">
        <v>21</v>
      </c>
      <c r="B22" t="s">
        <v>906</v>
      </c>
      <c r="C22" t="s">
        <v>867</v>
      </c>
      <c r="D22">
        <v>1561</v>
      </c>
      <c r="E22" t="s">
        <v>794</v>
      </c>
      <c r="F22" t="s">
        <v>907</v>
      </c>
    </row>
    <row r="23" spans="1:6" x14ac:dyDescent="0.3">
      <c r="A23">
        <v>22</v>
      </c>
      <c r="B23" t="s">
        <v>908</v>
      </c>
      <c r="C23" t="s">
        <v>861</v>
      </c>
      <c r="D23">
        <v>1639</v>
      </c>
      <c r="E23" t="s">
        <v>699</v>
      </c>
      <c r="F23" t="s">
        <v>909</v>
      </c>
    </row>
    <row r="24" spans="1:6" x14ac:dyDescent="0.3">
      <c r="A24">
        <v>23</v>
      </c>
      <c r="B24" t="s">
        <v>910</v>
      </c>
      <c r="C24" t="s">
        <v>870</v>
      </c>
      <c r="D24">
        <v>1098</v>
      </c>
      <c r="E24" t="s">
        <v>698</v>
      </c>
      <c r="F24" t="s">
        <v>911</v>
      </c>
    </row>
    <row r="25" spans="1:6" x14ac:dyDescent="0.3">
      <c r="A25">
        <v>24</v>
      </c>
      <c r="B25" t="s">
        <v>912</v>
      </c>
      <c r="C25" t="s">
        <v>886</v>
      </c>
      <c r="D25">
        <v>535</v>
      </c>
      <c r="E25" t="s">
        <v>707</v>
      </c>
      <c r="F25" t="s">
        <v>913</v>
      </c>
    </row>
    <row r="26" spans="1:6" x14ac:dyDescent="0.3">
      <c r="A26">
        <v>25</v>
      </c>
      <c r="B26" t="s">
        <v>914</v>
      </c>
      <c r="C26" t="s">
        <v>864</v>
      </c>
      <c r="D26">
        <v>1202</v>
      </c>
      <c r="E26" t="s">
        <v>698</v>
      </c>
      <c r="F26" t="s">
        <v>915</v>
      </c>
    </row>
    <row r="27" spans="1:6" x14ac:dyDescent="0.3">
      <c r="A27">
        <v>26</v>
      </c>
      <c r="B27" t="s">
        <v>916</v>
      </c>
      <c r="C27" t="s">
        <v>867</v>
      </c>
      <c r="D27">
        <v>289</v>
      </c>
      <c r="E27" t="s">
        <v>701</v>
      </c>
      <c r="F27" t="s">
        <v>917</v>
      </c>
    </row>
    <row r="28" spans="1:6" x14ac:dyDescent="0.3">
      <c r="A28">
        <v>27</v>
      </c>
      <c r="B28" t="s">
        <v>918</v>
      </c>
      <c r="C28" t="s">
        <v>875</v>
      </c>
      <c r="D28">
        <v>548</v>
      </c>
      <c r="E28" t="s">
        <v>794</v>
      </c>
      <c r="F28" t="s">
        <v>919</v>
      </c>
    </row>
    <row r="29" spans="1:6" x14ac:dyDescent="0.3">
      <c r="A29">
        <v>28</v>
      </c>
      <c r="B29" t="s">
        <v>920</v>
      </c>
      <c r="C29" t="s">
        <v>870</v>
      </c>
      <c r="D29">
        <v>1778</v>
      </c>
      <c r="E29" t="s">
        <v>794</v>
      </c>
      <c r="F29" t="s">
        <v>921</v>
      </c>
    </row>
    <row r="30" spans="1:6" x14ac:dyDescent="0.3">
      <c r="A30">
        <v>29</v>
      </c>
      <c r="B30" t="s">
        <v>922</v>
      </c>
      <c r="C30" t="s">
        <v>867</v>
      </c>
      <c r="D30">
        <v>1252</v>
      </c>
      <c r="E30" t="s">
        <v>701</v>
      </c>
      <c r="F30" t="s">
        <v>923</v>
      </c>
    </row>
    <row r="31" spans="1:6" x14ac:dyDescent="0.3">
      <c r="A31">
        <v>30</v>
      </c>
      <c r="B31" t="s">
        <v>924</v>
      </c>
      <c r="C31" t="s">
        <v>867</v>
      </c>
      <c r="D31">
        <v>751</v>
      </c>
      <c r="E31" t="s">
        <v>698</v>
      </c>
      <c r="F31" t="s">
        <v>925</v>
      </c>
    </row>
    <row r="32" spans="1:6" x14ac:dyDescent="0.3">
      <c r="A32">
        <v>31</v>
      </c>
      <c r="B32" t="s">
        <v>926</v>
      </c>
      <c r="C32" t="s">
        <v>867</v>
      </c>
      <c r="D32">
        <v>1804</v>
      </c>
      <c r="E32" t="s">
        <v>699</v>
      </c>
      <c r="F32" t="s">
        <v>927</v>
      </c>
    </row>
    <row r="33" spans="1:6" x14ac:dyDescent="0.3">
      <c r="A33">
        <v>32</v>
      </c>
      <c r="B33" t="s">
        <v>928</v>
      </c>
      <c r="C33" t="s">
        <v>861</v>
      </c>
      <c r="D33">
        <v>1792</v>
      </c>
      <c r="E33" t="s">
        <v>707</v>
      </c>
      <c r="F33" t="s">
        <v>929</v>
      </c>
    </row>
    <row r="34" spans="1:6" x14ac:dyDescent="0.3">
      <c r="A34">
        <v>33</v>
      </c>
      <c r="B34" t="s">
        <v>930</v>
      </c>
      <c r="C34" t="s">
        <v>867</v>
      </c>
      <c r="D34">
        <v>314</v>
      </c>
      <c r="E34" t="s">
        <v>620</v>
      </c>
      <c r="F34" t="s">
        <v>931</v>
      </c>
    </row>
    <row r="35" spans="1:6" x14ac:dyDescent="0.3">
      <c r="A35">
        <v>34</v>
      </c>
      <c r="B35" t="s">
        <v>932</v>
      </c>
      <c r="C35" t="s">
        <v>861</v>
      </c>
      <c r="D35">
        <v>1335</v>
      </c>
      <c r="E35" t="s">
        <v>794</v>
      </c>
      <c r="F35" t="s">
        <v>933</v>
      </c>
    </row>
    <row r="36" spans="1:6" x14ac:dyDescent="0.3">
      <c r="A36">
        <v>35</v>
      </c>
      <c r="B36" t="s">
        <v>934</v>
      </c>
      <c r="C36" t="s">
        <v>867</v>
      </c>
      <c r="D36">
        <v>1865</v>
      </c>
      <c r="E36" t="s">
        <v>701</v>
      </c>
      <c r="F36" t="s">
        <v>935</v>
      </c>
    </row>
    <row r="37" spans="1:6" x14ac:dyDescent="0.3">
      <c r="A37">
        <v>36</v>
      </c>
      <c r="B37" t="s">
        <v>936</v>
      </c>
      <c r="C37" t="s">
        <v>864</v>
      </c>
      <c r="D37">
        <v>203</v>
      </c>
      <c r="E37" t="s">
        <v>707</v>
      </c>
      <c r="F37" t="s">
        <v>937</v>
      </c>
    </row>
    <row r="38" spans="1:6" x14ac:dyDescent="0.3">
      <c r="A38">
        <v>37</v>
      </c>
      <c r="B38" t="s">
        <v>938</v>
      </c>
      <c r="C38" t="s">
        <v>867</v>
      </c>
      <c r="D38">
        <v>1428</v>
      </c>
      <c r="E38" t="s">
        <v>829</v>
      </c>
      <c r="F38" t="s">
        <v>939</v>
      </c>
    </row>
    <row r="39" spans="1:6" x14ac:dyDescent="0.3">
      <c r="A39">
        <v>38</v>
      </c>
      <c r="B39" t="s">
        <v>940</v>
      </c>
      <c r="C39" t="s">
        <v>875</v>
      </c>
      <c r="D39">
        <v>562</v>
      </c>
      <c r="E39" t="s">
        <v>707</v>
      </c>
      <c r="F39" t="s">
        <v>941</v>
      </c>
    </row>
    <row r="40" spans="1:6" x14ac:dyDescent="0.3">
      <c r="A40">
        <v>39</v>
      </c>
      <c r="B40" t="s">
        <v>942</v>
      </c>
      <c r="C40" t="s">
        <v>886</v>
      </c>
      <c r="D40">
        <v>387</v>
      </c>
      <c r="E40" t="s">
        <v>699</v>
      </c>
      <c r="F40" t="s">
        <v>943</v>
      </c>
    </row>
    <row r="41" spans="1:6" x14ac:dyDescent="0.3">
      <c r="A41">
        <v>40</v>
      </c>
      <c r="B41" t="s">
        <v>944</v>
      </c>
      <c r="C41" t="s">
        <v>870</v>
      </c>
      <c r="D41">
        <v>1923</v>
      </c>
      <c r="E41" t="s">
        <v>698</v>
      </c>
      <c r="F41" t="s">
        <v>945</v>
      </c>
    </row>
    <row r="42" spans="1:6" x14ac:dyDescent="0.3">
      <c r="A42">
        <v>41</v>
      </c>
      <c r="B42" t="s">
        <v>946</v>
      </c>
      <c r="C42" t="s">
        <v>870</v>
      </c>
      <c r="D42">
        <v>1977</v>
      </c>
      <c r="E42" t="s">
        <v>829</v>
      </c>
      <c r="F42" t="s">
        <v>947</v>
      </c>
    </row>
    <row r="43" spans="1:6" x14ac:dyDescent="0.3">
      <c r="A43">
        <v>42</v>
      </c>
      <c r="B43" t="s">
        <v>948</v>
      </c>
      <c r="C43" t="s">
        <v>870</v>
      </c>
      <c r="D43">
        <v>1744</v>
      </c>
      <c r="E43" t="s">
        <v>699</v>
      </c>
      <c r="F43" t="s">
        <v>949</v>
      </c>
    </row>
    <row r="44" spans="1:6" x14ac:dyDescent="0.3">
      <c r="A44">
        <v>43</v>
      </c>
      <c r="B44" t="s">
        <v>950</v>
      </c>
      <c r="C44" t="s">
        <v>794</v>
      </c>
      <c r="D44">
        <v>750</v>
      </c>
      <c r="E44" t="s">
        <v>829</v>
      </c>
      <c r="F44" t="s">
        <v>951</v>
      </c>
    </row>
    <row r="45" spans="1:6" x14ac:dyDescent="0.3">
      <c r="A45">
        <v>44</v>
      </c>
      <c r="B45" t="s">
        <v>952</v>
      </c>
      <c r="C45" t="s">
        <v>864</v>
      </c>
      <c r="D45">
        <v>794</v>
      </c>
      <c r="E45" t="s">
        <v>829</v>
      </c>
      <c r="F45" t="s">
        <v>953</v>
      </c>
    </row>
    <row r="46" spans="1:6" x14ac:dyDescent="0.3">
      <c r="A46">
        <v>45</v>
      </c>
      <c r="B46" t="s">
        <v>954</v>
      </c>
      <c r="C46" t="s">
        <v>794</v>
      </c>
      <c r="D46">
        <v>722</v>
      </c>
      <c r="E46" t="s">
        <v>707</v>
      </c>
      <c r="F46" t="s">
        <v>955</v>
      </c>
    </row>
    <row r="47" spans="1:6" x14ac:dyDescent="0.3">
      <c r="A47">
        <v>46</v>
      </c>
      <c r="B47" t="s">
        <v>956</v>
      </c>
      <c r="C47" t="s">
        <v>875</v>
      </c>
      <c r="D47">
        <v>758</v>
      </c>
      <c r="E47" t="s">
        <v>698</v>
      </c>
      <c r="F47" t="s">
        <v>957</v>
      </c>
    </row>
    <row r="48" spans="1:6" x14ac:dyDescent="0.3">
      <c r="A48">
        <v>47</v>
      </c>
      <c r="B48" t="s">
        <v>958</v>
      </c>
      <c r="C48" t="s">
        <v>867</v>
      </c>
      <c r="D48">
        <v>1638</v>
      </c>
      <c r="E48" t="s">
        <v>701</v>
      </c>
      <c r="F48" t="s">
        <v>959</v>
      </c>
    </row>
    <row r="49" spans="1:6" x14ac:dyDescent="0.3">
      <c r="A49">
        <v>48</v>
      </c>
      <c r="B49" t="s">
        <v>960</v>
      </c>
      <c r="C49" t="s">
        <v>867</v>
      </c>
      <c r="D49">
        <v>433</v>
      </c>
      <c r="E49" t="s">
        <v>829</v>
      </c>
      <c r="F49" t="s">
        <v>961</v>
      </c>
    </row>
    <row r="50" spans="1:6" x14ac:dyDescent="0.3">
      <c r="A50">
        <v>49</v>
      </c>
      <c r="B50" t="s">
        <v>962</v>
      </c>
      <c r="C50" t="s">
        <v>867</v>
      </c>
      <c r="D50">
        <v>903</v>
      </c>
      <c r="E50" t="s">
        <v>620</v>
      </c>
      <c r="F50" t="s">
        <v>963</v>
      </c>
    </row>
    <row r="51" spans="1:6" x14ac:dyDescent="0.3">
      <c r="A51">
        <v>50</v>
      </c>
      <c r="B51" t="s">
        <v>964</v>
      </c>
      <c r="C51" t="s">
        <v>864</v>
      </c>
      <c r="D51">
        <v>422</v>
      </c>
      <c r="E51" t="s">
        <v>701</v>
      </c>
      <c r="F51" t="s">
        <v>965</v>
      </c>
    </row>
    <row r="52" spans="1:6" x14ac:dyDescent="0.3">
      <c r="A52">
        <v>51</v>
      </c>
      <c r="B52" t="s">
        <v>966</v>
      </c>
      <c r="C52" t="s">
        <v>861</v>
      </c>
      <c r="D52">
        <v>1084</v>
      </c>
      <c r="E52" t="s">
        <v>699</v>
      </c>
      <c r="F52" t="s">
        <v>967</v>
      </c>
    </row>
    <row r="53" spans="1:6" x14ac:dyDescent="0.3">
      <c r="A53">
        <v>52</v>
      </c>
      <c r="B53" t="s">
        <v>968</v>
      </c>
      <c r="C53" t="s">
        <v>794</v>
      </c>
      <c r="D53">
        <v>236</v>
      </c>
      <c r="E53" t="s">
        <v>620</v>
      </c>
      <c r="F53" t="s">
        <v>969</v>
      </c>
    </row>
    <row r="54" spans="1:6" x14ac:dyDescent="0.3">
      <c r="A54">
        <v>53</v>
      </c>
      <c r="B54" t="s">
        <v>970</v>
      </c>
      <c r="C54" t="s">
        <v>870</v>
      </c>
      <c r="D54">
        <v>1672</v>
      </c>
      <c r="E54" t="s">
        <v>794</v>
      </c>
      <c r="F54" t="s">
        <v>971</v>
      </c>
    </row>
    <row r="55" spans="1:6" x14ac:dyDescent="0.3">
      <c r="A55">
        <v>54</v>
      </c>
      <c r="B55" t="s">
        <v>972</v>
      </c>
      <c r="C55" t="s">
        <v>875</v>
      </c>
      <c r="D55">
        <v>1236</v>
      </c>
      <c r="E55" t="s">
        <v>698</v>
      </c>
      <c r="F55" t="s">
        <v>973</v>
      </c>
    </row>
    <row r="56" spans="1:6" x14ac:dyDescent="0.3">
      <c r="A56">
        <v>55</v>
      </c>
      <c r="B56" t="s">
        <v>974</v>
      </c>
      <c r="C56" t="s">
        <v>861</v>
      </c>
      <c r="D56">
        <v>1904</v>
      </c>
      <c r="E56" t="s">
        <v>794</v>
      </c>
      <c r="F56" t="s">
        <v>975</v>
      </c>
    </row>
    <row r="57" spans="1:6" x14ac:dyDescent="0.3">
      <c r="A57">
        <v>56</v>
      </c>
      <c r="B57" t="s">
        <v>906</v>
      </c>
      <c r="C57" t="s">
        <v>794</v>
      </c>
      <c r="D57">
        <v>1272</v>
      </c>
      <c r="E57" t="s">
        <v>698</v>
      </c>
      <c r="F57" t="s">
        <v>976</v>
      </c>
    </row>
    <row r="58" spans="1:6" x14ac:dyDescent="0.3">
      <c r="A58">
        <v>57</v>
      </c>
      <c r="B58" t="s">
        <v>977</v>
      </c>
      <c r="C58" t="s">
        <v>867</v>
      </c>
      <c r="D58">
        <v>1582</v>
      </c>
      <c r="E58" t="s">
        <v>707</v>
      </c>
      <c r="F58" t="s">
        <v>978</v>
      </c>
    </row>
    <row r="59" spans="1:6" x14ac:dyDescent="0.3">
      <c r="A59">
        <v>58</v>
      </c>
      <c r="B59" t="s">
        <v>979</v>
      </c>
      <c r="C59" t="s">
        <v>875</v>
      </c>
      <c r="D59">
        <v>1492</v>
      </c>
      <c r="E59" t="s">
        <v>620</v>
      </c>
      <c r="F59" t="s">
        <v>980</v>
      </c>
    </row>
    <row r="60" spans="1:6" x14ac:dyDescent="0.3">
      <c r="A60">
        <v>59</v>
      </c>
      <c r="B60" t="s">
        <v>981</v>
      </c>
      <c r="C60" t="s">
        <v>875</v>
      </c>
      <c r="D60">
        <v>811</v>
      </c>
      <c r="E60" t="s">
        <v>794</v>
      </c>
      <c r="F60" t="s">
        <v>982</v>
      </c>
    </row>
    <row r="61" spans="1:6" x14ac:dyDescent="0.3">
      <c r="A61">
        <v>60</v>
      </c>
      <c r="B61" t="s">
        <v>983</v>
      </c>
      <c r="C61" t="s">
        <v>870</v>
      </c>
      <c r="D61">
        <v>827</v>
      </c>
      <c r="E61" t="s">
        <v>829</v>
      </c>
      <c r="F61" t="s">
        <v>984</v>
      </c>
    </row>
    <row r="62" spans="1:6" x14ac:dyDescent="0.3">
      <c r="A62">
        <v>61</v>
      </c>
      <c r="B62" t="s">
        <v>985</v>
      </c>
      <c r="C62" t="s">
        <v>864</v>
      </c>
      <c r="D62">
        <v>810</v>
      </c>
      <c r="E62" t="s">
        <v>698</v>
      </c>
      <c r="F62" t="s">
        <v>986</v>
      </c>
    </row>
    <row r="63" spans="1:6" x14ac:dyDescent="0.3">
      <c r="A63">
        <v>62</v>
      </c>
      <c r="B63" t="s">
        <v>987</v>
      </c>
      <c r="C63" t="s">
        <v>867</v>
      </c>
      <c r="D63">
        <v>1356</v>
      </c>
      <c r="E63" t="s">
        <v>701</v>
      </c>
      <c r="F63" t="s">
        <v>988</v>
      </c>
    </row>
    <row r="64" spans="1:6" x14ac:dyDescent="0.3">
      <c r="A64">
        <v>63</v>
      </c>
      <c r="B64" t="s">
        <v>989</v>
      </c>
      <c r="C64" t="s">
        <v>870</v>
      </c>
      <c r="D64">
        <v>1348</v>
      </c>
      <c r="E64" t="s">
        <v>699</v>
      </c>
      <c r="F64" t="s">
        <v>990</v>
      </c>
    </row>
    <row r="65" spans="1:6" x14ac:dyDescent="0.3">
      <c r="A65">
        <v>64</v>
      </c>
      <c r="B65" t="s">
        <v>991</v>
      </c>
      <c r="C65" t="s">
        <v>861</v>
      </c>
      <c r="D65">
        <v>1878</v>
      </c>
      <c r="E65" t="s">
        <v>794</v>
      </c>
      <c r="F65" t="s">
        <v>992</v>
      </c>
    </row>
    <row r="66" spans="1:6" x14ac:dyDescent="0.3">
      <c r="A66">
        <v>65</v>
      </c>
      <c r="B66" t="s">
        <v>993</v>
      </c>
      <c r="C66" t="s">
        <v>794</v>
      </c>
      <c r="D66">
        <v>1895</v>
      </c>
      <c r="E66" t="s">
        <v>699</v>
      </c>
      <c r="F66" t="s">
        <v>994</v>
      </c>
    </row>
    <row r="67" spans="1:6" x14ac:dyDescent="0.3">
      <c r="A67">
        <v>66</v>
      </c>
      <c r="B67" t="s">
        <v>995</v>
      </c>
      <c r="C67" t="s">
        <v>867</v>
      </c>
      <c r="D67">
        <v>610</v>
      </c>
      <c r="E67" t="s">
        <v>701</v>
      </c>
      <c r="F67" t="s">
        <v>996</v>
      </c>
    </row>
    <row r="68" spans="1:6" x14ac:dyDescent="0.3">
      <c r="A68">
        <v>67</v>
      </c>
      <c r="B68" t="s">
        <v>997</v>
      </c>
      <c r="C68" t="s">
        <v>794</v>
      </c>
      <c r="D68">
        <v>1374</v>
      </c>
      <c r="E68" t="s">
        <v>698</v>
      </c>
      <c r="F68" t="s">
        <v>998</v>
      </c>
    </row>
    <row r="69" spans="1:6" x14ac:dyDescent="0.3">
      <c r="A69">
        <v>68</v>
      </c>
      <c r="B69" t="s">
        <v>999</v>
      </c>
      <c r="C69" t="s">
        <v>861</v>
      </c>
      <c r="D69">
        <v>597</v>
      </c>
      <c r="E69" t="s">
        <v>620</v>
      </c>
      <c r="F69" t="s">
        <v>1000</v>
      </c>
    </row>
    <row r="70" spans="1:6" x14ac:dyDescent="0.3">
      <c r="A70">
        <v>69</v>
      </c>
      <c r="B70" t="s">
        <v>1001</v>
      </c>
      <c r="C70" t="s">
        <v>875</v>
      </c>
      <c r="D70">
        <v>998</v>
      </c>
      <c r="E70" t="s">
        <v>701</v>
      </c>
      <c r="F70" t="s">
        <v>1002</v>
      </c>
    </row>
    <row r="71" spans="1:6" x14ac:dyDescent="0.3">
      <c r="A71">
        <v>70</v>
      </c>
      <c r="B71" t="s">
        <v>993</v>
      </c>
      <c r="C71" t="s">
        <v>870</v>
      </c>
      <c r="D71">
        <v>866</v>
      </c>
      <c r="E71" t="s">
        <v>707</v>
      </c>
      <c r="F71" t="s">
        <v>1003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349AE-733C-48B9-9810-AA19B1B8B659}">
  <dimension ref="C3:K59"/>
  <sheetViews>
    <sheetView workbookViewId="0">
      <selection activeCell="J30" sqref="J30"/>
    </sheetView>
  </sheetViews>
  <sheetFormatPr defaultRowHeight="14.4" x14ac:dyDescent="0.3"/>
  <cols>
    <col min="3" max="3" width="12.5546875" bestFit="1" customWidth="1"/>
    <col min="4" max="4" width="14.88671875" bestFit="1" customWidth="1"/>
    <col min="5" max="6" width="13.21875" bestFit="1" customWidth="1"/>
    <col min="7" max="7" width="13.6640625" bestFit="1" customWidth="1"/>
    <col min="8" max="8" width="16.44140625" bestFit="1" customWidth="1"/>
    <col min="9" max="9" width="19.109375" bestFit="1" customWidth="1"/>
    <col min="10" max="10" width="14.44140625" bestFit="1" customWidth="1"/>
    <col min="11" max="11" width="14.88671875" bestFit="1" customWidth="1"/>
    <col min="12" max="14" width="13.21875" bestFit="1" customWidth="1"/>
  </cols>
  <sheetData>
    <row r="3" spans="3:11" x14ac:dyDescent="0.3">
      <c r="C3" s="4" t="s">
        <v>1004</v>
      </c>
      <c r="D3" t="s">
        <v>1015</v>
      </c>
      <c r="G3" s="7" t="s">
        <v>1015</v>
      </c>
      <c r="H3" s="7" t="s">
        <v>1016</v>
      </c>
      <c r="I3" s="7" t="s">
        <v>1017</v>
      </c>
      <c r="J3" s="7" t="s">
        <v>1018</v>
      </c>
    </row>
    <row r="4" spans="3:11" x14ac:dyDescent="0.3">
      <c r="C4" s="5" t="s">
        <v>842</v>
      </c>
      <c r="D4" s="8">
        <v>95468</v>
      </c>
      <c r="G4" s="9">
        <v>3520984</v>
      </c>
      <c r="H4" s="7">
        <v>5.53</v>
      </c>
      <c r="I4" s="9">
        <v>3520.9839999999999</v>
      </c>
      <c r="J4" s="7">
        <v>1000</v>
      </c>
    </row>
    <row r="5" spans="3:11" x14ac:dyDescent="0.3">
      <c r="C5" s="5" t="s">
        <v>621</v>
      </c>
      <c r="D5" s="8">
        <v>704509</v>
      </c>
    </row>
    <row r="6" spans="3:11" x14ac:dyDescent="0.3">
      <c r="C6" s="5" t="s">
        <v>747</v>
      </c>
      <c r="D6" s="8">
        <v>511823</v>
      </c>
    </row>
    <row r="7" spans="3:11" x14ac:dyDescent="0.3">
      <c r="C7" s="5" t="s">
        <v>837</v>
      </c>
      <c r="D7" s="8">
        <v>140393</v>
      </c>
      <c r="G7" s="4" t="s">
        <v>1004</v>
      </c>
      <c r="H7" t="s">
        <v>1015</v>
      </c>
      <c r="J7" s="4" t="s">
        <v>1004</v>
      </c>
      <c r="K7" t="s">
        <v>1015</v>
      </c>
    </row>
    <row r="8" spans="3:11" x14ac:dyDescent="0.3">
      <c r="C8" s="5" t="s">
        <v>840</v>
      </c>
      <c r="D8" s="8">
        <v>150346</v>
      </c>
      <c r="G8" s="5" t="s">
        <v>860</v>
      </c>
      <c r="H8" s="8">
        <v>121905</v>
      </c>
      <c r="J8" s="5" t="s">
        <v>698</v>
      </c>
      <c r="K8" s="8">
        <v>674634</v>
      </c>
    </row>
    <row r="9" spans="3:11" x14ac:dyDescent="0.3">
      <c r="C9" s="5" t="s">
        <v>841</v>
      </c>
      <c r="D9" s="8">
        <v>157913</v>
      </c>
      <c r="G9" s="5" t="s">
        <v>906</v>
      </c>
      <c r="H9" s="8">
        <v>114476</v>
      </c>
      <c r="J9" s="5" t="s">
        <v>794</v>
      </c>
      <c r="K9" s="8">
        <v>631585</v>
      </c>
    </row>
    <row r="10" spans="3:11" x14ac:dyDescent="0.3">
      <c r="C10" s="5" t="s">
        <v>839</v>
      </c>
      <c r="D10" s="8">
        <v>135826</v>
      </c>
      <c r="G10" s="5" t="s">
        <v>974</v>
      </c>
      <c r="H10" s="8">
        <v>106624</v>
      </c>
      <c r="J10" s="5" t="s">
        <v>699</v>
      </c>
      <c r="K10" s="8">
        <v>586176</v>
      </c>
    </row>
    <row r="11" spans="3:11" x14ac:dyDescent="0.3">
      <c r="C11" s="5" t="s">
        <v>795</v>
      </c>
      <c r="D11" s="8">
        <v>737389</v>
      </c>
      <c r="G11" s="5" t="s">
        <v>958</v>
      </c>
      <c r="H11" s="8">
        <v>101556</v>
      </c>
      <c r="J11" s="5" t="s">
        <v>701</v>
      </c>
      <c r="K11" s="8">
        <v>574682</v>
      </c>
    </row>
    <row r="12" spans="3:11" x14ac:dyDescent="0.3">
      <c r="C12" s="5" t="s">
        <v>843</v>
      </c>
      <c r="D12" s="8">
        <v>136938</v>
      </c>
      <c r="G12" s="5" t="s">
        <v>892</v>
      </c>
      <c r="H12" s="8">
        <v>97665</v>
      </c>
      <c r="J12" s="5" t="s">
        <v>707</v>
      </c>
      <c r="K12" s="8">
        <v>408194</v>
      </c>
    </row>
    <row r="13" spans="3:11" x14ac:dyDescent="0.3">
      <c r="C13" s="5" t="s">
        <v>845</v>
      </c>
      <c r="D13" s="8">
        <v>151619</v>
      </c>
      <c r="G13" s="5" t="s">
        <v>1005</v>
      </c>
      <c r="H13" s="8">
        <v>542226</v>
      </c>
      <c r="J13" s="5" t="s">
        <v>620</v>
      </c>
      <c r="K13" s="8">
        <v>331930</v>
      </c>
    </row>
    <row r="14" spans="3:11" x14ac:dyDescent="0.3">
      <c r="C14" s="5" t="s">
        <v>822</v>
      </c>
      <c r="D14" s="8">
        <v>449169</v>
      </c>
      <c r="J14" s="5" t="s">
        <v>829</v>
      </c>
      <c r="K14" s="8">
        <v>313783</v>
      </c>
    </row>
    <row r="15" spans="3:11" x14ac:dyDescent="0.3">
      <c r="C15" s="5" t="s">
        <v>836</v>
      </c>
      <c r="D15" s="8">
        <v>149591</v>
      </c>
      <c r="J15" s="5" t="s">
        <v>1005</v>
      </c>
      <c r="K15" s="8">
        <v>3520984</v>
      </c>
    </row>
    <row r="16" spans="3:11" x14ac:dyDescent="0.3">
      <c r="C16" s="5" t="s">
        <v>1005</v>
      </c>
      <c r="D16" s="8">
        <v>3520984</v>
      </c>
    </row>
    <row r="18" spans="3:8" x14ac:dyDescent="0.3">
      <c r="G18" s="4" t="s">
        <v>1004</v>
      </c>
      <c r="H18" t="s">
        <v>1018</v>
      </c>
    </row>
    <row r="19" spans="3:8" x14ac:dyDescent="0.3">
      <c r="C19" s="4" t="s">
        <v>1004</v>
      </c>
      <c r="D19" t="s">
        <v>1015</v>
      </c>
      <c r="G19" s="5" t="s">
        <v>307</v>
      </c>
      <c r="H19">
        <v>29</v>
      </c>
    </row>
    <row r="20" spans="3:8" x14ac:dyDescent="0.3">
      <c r="C20" s="5" t="s">
        <v>867</v>
      </c>
      <c r="D20" s="8">
        <v>1005645</v>
      </c>
      <c r="G20" s="5" t="s">
        <v>324</v>
      </c>
      <c r="H20">
        <v>28</v>
      </c>
    </row>
    <row r="21" spans="3:8" x14ac:dyDescent="0.3">
      <c r="C21" s="5" t="s">
        <v>861</v>
      </c>
      <c r="D21" s="8">
        <v>740831</v>
      </c>
      <c r="G21" s="5" t="s">
        <v>158</v>
      </c>
      <c r="H21">
        <v>27</v>
      </c>
    </row>
    <row r="22" spans="3:8" x14ac:dyDescent="0.3">
      <c r="C22" s="5" t="s">
        <v>870</v>
      </c>
      <c r="D22" s="8">
        <v>733842</v>
      </c>
      <c r="G22" s="5" t="s">
        <v>188</v>
      </c>
      <c r="H22">
        <v>24</v>
      </c>
    </row>
    <row r="23" spans="3:8" x14ac:dyDescent="0.3">
      <c r="C23" s="5" t="s">
        <v>875</v>
      </c>
      <c r="D23" s="8">
        <v>329862</v>
      </c>
      <c r="G23" s="5" t="s">
        <v>152</v>
      </c>
      <c r="H23">
        <v>21</v>
      </c>
    </row>
    <row r="24" spans="3:8" x14ac:dyDescent="0.3">
      <c r="C24" s="5" t="s">
        <v>794</v>
      </c>
      <c r="D24" s="8">
        <v>297372</v>
      </c>
      <c r="G24" s="5" t="s">
        <v>230</v>
      </c>
      <c r="H24">
        <v>21</v>
      </c>
    </row>
    <row r="25" spans="3:8" x14ac:dyDescent="0.3">
      <c r="C25" s="5" t="s">
        <v>864</v>
      </c>
      <c r="D25" s="8">
        <v>212281</v>
      </c>
      <c r="G25" s="5" t="s">
        <v>301</v>
      </c>
      <c r="H25">
        <v>20</v>
      </c>
    </row>
    <row r="26" spans="3:8" x14ac:dyDescent="0.3">
      <c r="C26" s="5" t="s">
        <v>886</v>
      </c>
      <c r="D26" s="8">
        <v>201151</v>
      </c>
      <c r="G26" s="5" t="s">
        <v>397</v>
      </c>
      <c r="H26">
        <v>19</v>
      </c>
    </row>
    <row r="27" spans="3:8" x14ac:dyDescent="0.3">
      <c r="C27" s="5" t="s">
        <v>1005</v>
      </c>
      <c r="D27" s="8">
        <v>3520984</v>
      </c>
      <c r="G27" s="5" t="s">
        <v>32</v>
      </c>
      <c r="H27">
        <v>18</v>
      </c>
    </row>
    <row r="28" spans="3:8" x14ac:dyDescent="0.3">
      <c r="G28" s="5" t="s">
        <v>218</v>
      </c>
      <c r="H28">
        <v>18</v>
      </c>
    </row>
    <row r="29" spans="3:8" x14ac:dyDescent="0.3">
      <c r="G29" s="5" t="s">
        <v>1005</v>
      </c>
      <c r="H29">
        <v>225</v>
      </c>
    </row>
    <row r="34" spans="3:4" x14ac:dyDescent="0.3">
      <c r="C34" s="4" t="s">
        <v>1004</v>
      </c>
      <c r="D34" t="s">
        <v>1015</v>
      </c>
    </row>
    <row r="35" spans="3:4" x14ac:dyDescent="0.3">
      <c r="C35" s="5">
        <v>0</v>
      </c>
      <c r="D35" s="8">
        <v>99400</v>
      </c>
    </row>
    <row r="36" spans="3:4" x14ac:dyDescent="0.3">
      <c r="C36" s="5">
        <v>1</v>
      </c>
      <c r="D36" s="8">
        <v>129309</v>
      </c>
    </row>
    <row r="37" spans="3:4" x14ac:dyDescent="0.3">
      <c r="C37" s="5">
        <v>2</v>
      </c>
      <c r="D37" s="8">
        <v>152940</v>
      </c>
    </row>
    <row r="38" spans="3:4" x14ac:dyDescent="0.3">
      <c r="C38" s="5">
        <v>3</v>
      </c>
      <c r="D38" s="8">
        <v>146810</v>
      </c>
    </row>
    <row r="39" spans="3:4" x14ac:dyDescent="0.3">
      <c r="C39" s="5">
        <v>4</v>
      </c>
      <c r="D39" s="8">
        <v>114700</v>
      </c>
    </row>
    <row r="40" spans="3:4" x14ac:dyDescent="0.3">
      <c r="C40" s="5">
        <v>5</v>
      </c>
      <c r="D40" s="8">
        <v>156198</v>
      </c>
    </row>
    <row r="41" spans="3:4" x14ac:dyDescent="0.3">
      <c r="C41" s="5">
        <v>6</v>
      </c>
      <c r="D41" s="8">
        <v>177211</v>
      </c>
    </row>
    <row r="42" spans="3:4" x14ac:dyDescent="0.3">
      <c r="C42" s="5">
        <v>7</v>
      </c>
      <c r="D42" s="8">
        <v>147749</v>
      </c>
    </row>
    <row r="43" spans="3:4" x14ac:dyDescent="0.3">
      <c r="C43" s="5">
        <v>8</v>
      </c>
      <c r="D43" s="8">
        <v>133617</v>
      </c>
    </row>
    <row r="44" spans="3:4" x14ac:dyDescent="0.3">
      <c r="C44" s="5">
        <v>9</v>
      </c>
      <c r="D44" s="8">
        <v>153678</v>
      </c>
    </row>
    <row r="45" spans="3:4" x14ac:dyDescent="0.3">
      <c r="C45" s="5">
        <v>10</v>
      </c>
      <c r="D45" s="8">
        <v>94985</v>
      </c>
    </row>
    <row r="46" spans="3:4" x14ac:dyDescent="0.3">
      <c r="C46" s="5">
        <v>11</v>
      </c>
      <c r="D46" s="8">
        <v>130287</v>
      </c>
    </row>
    <row r="47" spans="3:4" x14ac:dyDescent="0.3">
      <c r="C47" s="5">
        <v>12</v>
      </c>
      <c r="D47" s="8">
        <v>162394</v>
      </c>
    </row>
    <row r="48" spans="3:4" x14ac:dyDescent="0.3">
      <c r="C48" s="5">
        <v>13</v>
      </c>
      <c r="D48" s="8">
        <v>152340</v>
      </c>
    </row>
    <row r="49" spans="3:4" x14ac:dyDescent="0.3">
      <c r="C49" s="5">
        <v>14</v>
      </c>
      <c r="D49" s="8">
        <v>126406</v>
      </c>
    </row>
    <row r="50" spans="3:4" x14ac:dyDescent="0.3">
      <c r="C50" s="5">
        <v>15</v>
      </c>
      <c r="D50" s="8">
        <v>163586</v>
      </c>
    </row>
    <row r="51" spans="3:4" x14ac:dyDescent="0.3">
      <c r="C51" s="5">
        <v>16</v>
      </c>
      <c r="D51" s="8">
        <v>128797</v>
      </c>
    </row>
    <row r="52" spans="3:4" x14ac:dyDescent="0.3">
      <c r="C52" s="5">
        <v>17</v>
      </c>
      <c r="D52" s="8">
        <v>155373</v>
      </c>
    </row>
    <row r="53" spans="3:4" x14ac:dyDescent="0.3">
      <c r="C53" s="5">
        <v>18</v>
      </c>
      <c r="D53" s="8">
        <v>173118</v>
      </c>
    </row>
    <row r="54" spans="3:4" x14ac:dyDescent="0.3">
      <c r="C54" s="5">
        <v>19</v>
      </c>
      <c r="D54" s="8">
        <v>185771</v>
      </c>
    </row>
    <row r="55" spans="3:4" x14ac:dyDescent="0.3">
      <c r="C55" s="5">
        <v>20</v>
      </c>
      <c r="D55" s="8">
        <v>186426</v>
      </c>
    </row>
    <row r="56" spans="3:4" x14ac:dyDescent="0.3">
      <c r="C56" s="5">
        <v>21</v>
      </c>
      <c r="D56" s="8">
        <v>155466</v>
      </c>
    </row>
    <row r="57" spans="3:4" x14ac:dyDescent="0.3">
      <c r="C57" s="5">
        <v>22</v>
      </c>
      <c r="D57" s="8">
        <v>125912</v>
      </c>
    </row>
    <row r="58" spans="3:4" x14ac:dyDescent="0.3">
      <c r="C58" s="5">
        <v>23</v>
      </c>
      <c r="D58" s="8">
        <v>168511</v>
      </c>
    </row>
    <row r="59" spans="3:4" x14ac:dyDescent="0.3">
      <c r="C59" s="5" t="s">
        <v>1005</v>
      </c>
      <c r="D59" s="8">
        <v>3520984</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CA3A0-711B-4456-A069-525DDD550B61}">
  <dimension ref="A2"/>
  <sheetViews>
    <sheetView showGridLines="0" tabSelected="1" zoomScale="61" workbookViewId="0">
      <selection activeCell="Q10" sqref="Q10"/>
    </sheetView>
  </sheetViews>
  <sheetFormatPr defaultRowHeight="14.4" x14ac:dyDescent="0.3"/>
  <sheetData>
    <row r="2"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Props1.xml><?xml version="1.0" encoding="utf-8"?>
<ds:datastoreItem xmlns:ds="http://schemas.openxmlformats.org/officeDocument/2006/customXml" ds:itemID="{5ACC041E-1FCE-4A6C-92F4-F91060758D36}">
  <ds:schemaRefs/>
</ds:datastoreItem>
</file>

<file path=customXml/itemProps2.xml><?xml version="1.0" encoding="utf-8"?>
<ds:datastoreItem xmlns:ds="http://schemas.openxmlformats.org/officeDocument/2006/customXml" ds:itemID="{C492B879-DE8E-417A-A09A-D771F68A4278}">
  <ds:schemaRefs/>
</ds:datastoreItem>
</file>

<file path=customXml/itemProps3.xml><?xml version="1.0" encoding="utf-8"?>
<ds:datastoreItem xmlns:ds="http://schemas.openxmlformats.org/officeDocument/2006/customXml" ds:itemID="{07B7A849-6210-4E8F-BE12-67D10E070F67}">
  <ds:schemaRefs/>
</ds:datastoreItem>
</file>

<file path=customXml/itemProps4.xml><?xml version="1.0" encoding="utf-8"?>
<ds:datastoreItem xmlns:ds="http://schemas.openxmlformats.org/officeDocument/2006/customXml" ds:itemID="{257D6FC3-6F41-4056-9806-A2D2F8A5195E}">
  <ds:schemaRefs/>
</ds:datastoreItem>
</file>

<file path=customXml/itemProps5.xml><?xml version="1.0" encoding="utf-8"?>
<ds:datastoreItem xmlns:ds="http://schemas.openxmlformats.org/officeDocument/2006/customXml" ds:itemID="{C2A9091D-00F5-4CC2-8C81-410A11403792}">
  <ds:schemaRefs/>
</ds:datastoreItem>
</file>

<file path=customXml/itemProps6.xml><?xml version="1.0" encoding="utf-8"?>
<ds:datastoreItem xmlns:ds="http://schemas.openxmlformats.org/officeDocument/2006/customXml" ds:itemID="{1613305E-363B-4285-A036-07E1B10F9253}">
  <ds:schemaRefs/>
</ds:datastoreItem>
</file>

<file path=customXml/itemProps7.xml><?xml version="1.0" encoding="utf-8"?>
<ds:datastoreItem xmlns:ds="http://schemas.openxmlformats.org/officeDocument/2006/customXml" ds:itemID="{B5122BB1-FC1C-4E4A-97C2-31E0C6FF2520}">
  <ds:schemaRefs/>
</ds:datastoreItem>
</file>

<file path=customXml/itemProps8.xml><?xml version="1.0" encoding="utf-8"?>
<ds:datastoreItem xmlns:ds="http://schemas.openxmlformats.org/officeDocument/2006/customXml" ds:itemID="{E8FC59F0-1C83-47AD-9AC6-D9C6F7D11D36}">
  <ds:schemaRefs/>
</ds:datastoreItem>
</file>

<file path=customXml/itemProps9.xml><?xml version="1.0" encoding="utf-8"?>
<ds:datastoreItem xmlns:ds="http://schemas.openxmlformats.org/officeDocument/2006/customXml" ds:itemID="{006DE424-3B27-4BF0-B27D-F9AE492B8F2E}">
  <ds:schemaRefs>
    <ds:schemaRef ds:uri="http://schemas.microsoft.com/DataMashup"/>
  </ds:schemaRefs>
</ds:datastoreItem>
</file>

<file path=customXml/itemProps10.xml><?xml version="1.0" encoding="utf-8"?>
<ds:datastoreItem xmlns:ds="http://schemas.openxmlformats.org/officeDocument/2006/customXml" ds:itemID="{51DAF709-2B6A-47AE-9B01-F134FA48CFEA}">
  <ds:schemaRefs/>
</ds:datastoreItem>
</file>

<file path=customXml/itemProps11.xml><?xml version="1.0" encoding="utf-8"?>
<ds:datastoreItem xmlns:ds="http://schemas.openxmlformats.org/officeDocument/2006/customXml" ds:itemID="{01389462-4D63-4D70-BAE9-00BDB32F8C90}">
  <ds:schemaRefs/>
</ds:datastoreItem>
</file>

<file path=customXml/itemProps12.xml><?xml version="1.0" encoding="utf-8"?>
<ds:datastoreItem xmlns:ds="http://schemas.openxmlformats.org/officeDocument/2006/customXml" ds:itemID="{0DE21181-8468-4B69-B8A8-CBD824E090AB}">
  <ds:schemaRefs/>
</ds:datastoreItem>
</file>

<file path=customXml/itemProps13.xml><?xml version="1.0" encoding="utf-8"?>
<ds:datastoreItem xmlns:ds="http://schemas.openxmlformats.org/officeDocument/2006/customXml" ds:itemID="{D7F34555-D870-4E40-BCA9-F257231249A0}">
  <ds:schemaRefs/>
</ds:datastoreItem>
</file>

<file path=customXml/itemProps14.xml><?xml version="1.0" encoding="utf-8"?>
<ds:datastoreItem xmlns:ds="http://schemas.openxmlformats.org/officeDocument/2006/customXml" ds:itemID="{4388C3B7-5291-418B-980D-1A6FCDE42047}">
  <ds:schemaRefs/>
</ds:datastoreItem>
</file>

<file path=customXml/itemProps15.xml><?xml version="1.0" encoding="utf-8"?>
<ds:datastoreItem xmlns:ds="http://schemas.openxmlformats.org/officeDocument/2006/customXml" ds:itemID="{2111DC98-AEE6-4ADD-97A1-AD5B701DAFC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 Data</vt:lpstr>
      <vt:lpstr>Customers</vt:lpstr>
      <vt:lpstr>Orders</vt:lpstr>
      <vt:lpstr>Products</vt:lpstr>
      <vt:lpstr>Pivot -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Harish Gurumoorthy</dc:creator>
  <cp:lastModifiedBy>Harish Gurumoorthy</cp:lastModifiedBy>
  <dcterms:created xsi:type="dcterms:W3CDTF">2025-01-11T07:12:45Z</dcterms:created>
  <dcterms:modified xsi:type="dcterms:W3CDTF">2025-01-13T03:30:59Z</dcterms:modified>
</cp:coreProperties>
</file>