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84" yWindow="108" windowWidth="11412" windowHeight="3144"/>
  </bookViews>
  <sheets>
    <sheet name="Dashboard" sheetId="2" r:id="rId1"/>
    <sheet name="Sales Sheet" sheetId="4" r:id="rId2"/>
    <sheet name="Customer Sheet" sheetId="9" r:id="rId3"/>
    <sheet name="Transaction Sheet" sheetId="1" r:id="rId4"/>
    <sheet name="Product Sheet" sheetId="3" r:id="rId5"/>
    <sheet name="Inventory Sheet" sheetId="5" r:id="rId6"/>
  </sheets>
  <calcPr calcId="124519"/>
  <pivotCaches>
    <pivotCache cacheId="0" r:id="rId7"/>
    <pivotCache cacheId="9" r:id="rId8"/>
  </pivotCaches>
</workbook>
</file>

<file path=xl/sharedStrings.xml><?xml version="1.0" encoding="utf-8"?>
<sst xmlns="http://schemas.openxmlformats.org/spreadsheetml/2006/main" count="5113" uniqueCount="97">
  <si>
    <t>Total Visitors</t>
  </si>
  <si>
    <t>Customer Name</t>
  </si>
  <si>
    <t>Customer Division</t>
  </si>
  <si>
    <t>Product</t>
  </si>
  <si>
    <t>Dates</t>
  </si>
  <si>
    <t>Category</t>
  </si>
  <si>
    <t>Sales</t>
  </si>
  <si>
    <t>Boxes Sold</t>
  </si>
  <si>
    <t>Location</t>
  </si>
  <si>
    <t>Total Items</t>
  </si>
  <si>
    <t>Out of Stock</t>
  </si>
  <si>
    <t>Out of Stock %</t>
  </si>
  <si>
    <t>Oby Sorrel</t>
  </si>
  <si>
    <t>Young Adult</t>
  </si>
  <si>
    <t>Raspberry Choco</t>
  </si>
  <si>
    <t>Bars</t>
  </si>
  <si>
    <t>Seattle</t>
  </si>
  <si>
    <t>Dennison Crosswaite</t>
  </si>
  <si>
    <t>Adult</t>
  </si>
  <si>
    <t>White Choc</t>
  </si>
  <si>
    <t>Other</t>
  </si>
  <si>
    <t>Dallas</t>
  </si>
  <si>
    <t>Wilone O'Kielt</t>
  </si>
  <si>
    <t>Child</t>
  </si>
  <si>
    <t>Organic Choco Syrup</t>
  </si>
  <si>
    <t>Beverie Moffet</t>
  </si>
  <si>
    <t>Manuka Honey Choco</t>
  </si>
  <si>
    <t>New York</t>
  </si>
  <si>
    <t>Madelene Upcott</t>
  </si>
  <si>
    <t>Milk Bars</t>
  </si>
  <si>
    <t>Los Angeles</t>
  </si>
  <si>
    <t>Barr Faughny</t>
  </si>
  <si>
    <t>Curtice Advani</t>
  </si>
  <si>
    <t>After Nines</t>
  </si>
  <si>
    <t>Bites</t>
  </si>
  <si>
    <t>Jehu Rudeforth</t>
  </si>
  <si>
    <t>Peanut Butter Cubes</t>
  </si>
  <si>
    <t>Rafaelita Blaksland</t>
  </si>
  <si>
    <t>85% Dark Bars</t>
  </si>
  <si>
    <t>Baker's Choco Chips</t>
  </si>
  <si>
    <t>Kelci Walkden</t>
  </si>
  <si>
    <t>Chicago</t>
  </si>
  <si>
    <t>Orange Choco</t>
  </si>
  <si>
    <t>Karlen McCaffrey</t>
  </si>
  <si>
    <t>Andria Kimpton</t>
  </si>
  <si>
    <t>Drinking Coco</t>
  </si>
  <si>
    <t>Dotty Strutley</t>
  </si>
  <si>
    <t>Brien Boise</t>
  </si>
  <si>
    <t>Eclairs</t>
  </si>
  <si>
    <t>Mint Chip Choco</t>
  </si>
  <si>
    <t>Camilla Castle</t>
  </si>
  <si>
    <t>Caramel Stuffed Bars</t>
  </si>
  <si>
    <t>99% Dark &amp; Pure</t>
  </si>
  <si>
    <t>Spicy Special Slims</t>
  </si>
  <si>
    <t>Choco Coated Almonds</t>
  </si>
  <si>
    <t>Husein Augar</t>
  </si>
  <si>
    <t>70% Dark Bites</t>
  </si>
  <si>
    <t>Fruit &amp; Nut Bars</t>
  </si>
  <si>
    <t>Van Tuxwell</t>
  </si>
  <si>
    <t>50% Dark Bites</t>
  </si>
  <si>
    <t>Almond Choco</t>
  </si>
  <si>
    <t>Kaine Padly</t>
  </si>
  <si>
    <t>Jan Morforth</t>
  </si>
  <si>
    <t>Marney O'Breen</t>
  </si>
  <si>
    <t>Smooth Sliky Salty</t>
  </si>
  <si>
    <t>Gunar Cockshoot</t>
  </si>
  <si>
    <t>Ches Bonnell</t>
  </si>
  <si>
    <t>Gigi Bohling</t>
  </si>
  <si>
    <t>Roddy Speechley</t>
  </si>
  <si>
    <t>Mallorie Waber</t>
  </si>
  <si>
    <t>Grand Total</t>
  </si>
  <si>
    <t>Values</t>
  </si>
  <si>
    <t>Date</t>
  </si>
  <si>
    <t xml:space="preserve"> Total Visitors</t>
  </si>
  <si>
    <t xml:space="preserve"> Customers</t>
  </si>
  <si>
    <t>Sum of Sales</t>
  </si>
  <si>
    <t>Sum of Boxes Sold</t>
  </si>
  <si>
    <t>Price</t>
  </si>
  <si>
    <t>Boxes</t>
  </si>
  <si>
    <t>Cities</t>
  </si>
  <si>
    <t xml:space="preserve"> Sales Revenue</t>
  </si>
  <si>
    <t>Customers</t>
  </si>
  <si>
    <t>Avg.Sale Price</t>
  </si>
  <si>
    <t>Avg.Boxes Sold</t>
  </si>
  <si>
    <t xml:space="preserve"> Sales</t>
  </si>
  <si>
    <t>Division</t>
  </si>
  <si>
    <t>Product Catolog</t>
  </si>
  <si>
    <t>Total Sales</t>
  </si>
  <si>
    <t>Total Boxes Sold</t>
  </si>
  <si>
    <t>Top 5 Products</t>
  </si>
  <si>
    <t>Products</t>
  </si>
  <si>
    <t xml:space="preserve"> Sales </t>
  </si>
  <si>
    <t xml:space="preserve">Division </t>
  </si>
  <si>
    <t xml:space="preserve"> Total Items</t>
  </si>
  <si>
    <t xml:space="preserve"> %</t>
  </si>
  <si>
    <t xml:space="preserve"> Out of Stock %</t>
  </si>
  <si>
    <t xml:space="preserve"> Out of Stock</t>
  </si>
</sst>
</file>

<file path=xl/styles.xml><?xml version="1.0" encoding="utf-8"?>
<styleSheet xmlns="http://schemas.openxmlformats.org/spreadsheetml/2006/main">
  <numFmts count="8">
    <numFmt numFmtId="164" formatCode="[$-409]mmm/yy;@"/>
    <numFmt numFmtId="165" formatCode="_(* #,##0_);_(* \(#,##0\);_(* &quot;-&quot;??_);_(@_)"/>
    <numFmt numFmtId="166" formatCode="&quot;$&quot;#,##0"/>
    <numFmt numFmtId="167" formatCode="0,&quot;K&quot;"/>
    <numFmt numFmtId="168" formatCode="_(&quot;$&quot;* #,##0_);_(&quot;$&quot;* \(#,##0\);_(&quot;$&quot;* &quot;-&quot;??_);_(@_)"/>
    <numFmt numFmtId="169" formatCode="&quot;$&quot;\ 0.0,&quot;K&quot;"/>
    <numFmt numFmtId="170" formatCode="\ 0.0,&quot;K&quot;"/>
    <numFmt numFmtId="171" formatCode="&quot;$&quot;\ 0,&quot;K&quot;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0" fontId="0" fillId="0" borderId="0" xfId="0" applyNumberFormat="1"/>
    <xf numFmtId="9" fontId="0" fillId="0" borderId="0" xfId="1" applyFont="1"/>
    <xf numFmtId="168" fontId="0" fillId="0" borderId="0" xfId="0" applyNumberFormat="1"/>
    <xf numFmtId="169" fontId="0" fillId="0" borderId="0" xfId="0" applyNumberFormat="1"/>
    <xf numFmtId="0" fontId="0" fillId="2" borderId="0" xfId="0" applyFill="1" applyAlignment="1">
      <alignment vertical="center"/>
    </xf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45">
    <dxf>
      <numFmt numFmtId="14" formatCode="0.00%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8" formatCode="_(&quot;$&quot;* #,##0_);_(&quot;$&quot;* \(#,##0\);_(&quot;$&quot;* &quot;-&quot;??_);_(@_)"/>
    </dxf>
    <dxf>
      <numFmt numFmtId="165" formatCode="_(* #,##0_);_(* \(#,##0\);_(* &quot;-&quot;??_);_(@_)"/>
    </dxf>
    <dxf>
      <numFmt numFmtId="171" formatCode="&quot;$&quot;\ 0,&quot;K&quot;"/>
    </dxf>
    <dxf>
      <numFmt numFmtId="171" formatCode="&quot;$&quot;\ 0,&quot;K&quot;"/>
    </dxf>
    <dxf>
      <numFmt numFmtId="171" formatCode="&quot;$&quot;\ 0,&quot;K&quot;"/>
    </dxf>
    <dxf>
      <numFmt numFmtId="168" formatCode="_(&quot;$&quot;* #,##0_);_(&quot;$&quot;* \(#,##0\);_(&quot;$&quot;* &quot;-&quot;??_);_(@_)"/>
    </dxf>
    <dxf>
      <numFmt numFmtId="164" formatCode="[$-409]mmm/yy;@"/>
    </dxf>
    <dxf>
      <numFmt numFmtId="165" formatCode="_(* #,##0_);_(* \(#,##0\);_(* &quot;-&quot;??_);_(@_)"/>
    </dxf>
    <dxf>
      <numFmt numFmtId="168" formatCode="_(&quot;$&quot;* #,##0_);_(&quot;$&quot;* \(#,##0\);_(&quot;$&quot;* &quot;-&quot;??_);_(@_)"/>
    </dxf>
    <dxf>
      <numFmt numFmtId="166" formatCode="&quot;$&quot;#,##0"/>
    </dxf>
    <dxf>
      <numFmt numFmtId="1" formatCode="0"/>
    </dxf>
    <dxf>
      <numFmt numFmtId="172" formatCode="0.0,&quot;K&quot;"/>
    </dxf>
    <dxf>
      <numFmt numFmtId="169" formatCode="&quot;$&quot;\ 0.0,&quot;K&quot;"/>
    </dxf>
    <dxf>
      <numFmt numFmtId="1" formatCode="0"/>
    </dxf>
    <dxf>
      <numFmt numFmtId="170" formatCode="\ 0.0,&quot;K&quot;"/>
    </dxf>
    <dxf>
      <numFmt numFmtId="14" formatCode="0.00%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4" formatCode="0.00%"/>
    </dxf>
    <dxf>
      <numFmt numFmtId="165" formatCode="_(* #,##0_);_(* \(#,##0\);_(* &quot;-&quot;??_);_(@_)"/>
    </dxf>
    <dxf>
      <numFmt numFmtId="168" formatCode="_(&quot;$&quot;* #,##0_);_(&quot;$&quot;* \(#,##0\);_(&quot;$&quot;* &quot;-&quot;??_);_(@_)"/>
    </dxf>
    <dxf>
      <numFmt numFmtId="165" formatCode="_(* #,##0_);_(* \(#,##0\);_(* &quot;-&quot;??_);_(@_)"/>
    </dxf>
    <dxf>
      <numFmt numFmtId="167" formatCode="0,&quot;K&quot;"/>
    </dxf>
    <dxf>
      <numFmt numFmtId="166" formatCode="&quot;$&quot;#,##0"/>
    </dxf>
    <dxf>
      <numFmt numFmtId="164" formatCode="[$-409]mmm/yy;@"/>
    </dxf>
    <dxf>
      <numFmt numFmtId="168" formatCode="_(&quot;$&quot;* #,##0_);_(&quot;$&quot;* \(#,##0\);_(&quot;$&quot;* &quot;-&quot;??_);_(@_)"/>
    </dxf>
    <dxf>
      <numFmt numFmtId="171" formatCode="&quot;$&quot;\ 0,&quot;K&quot;"/>
    </dxf>
    <dxf>
      <numFmt numFmtId="171" formatCode="&quot;$&quot;\ 0,&quot;K&quot;"/>
    </dxf>
    <dxf>
      <numFmt numFmtId="171" formatCode="&quot;$&quot;\ 0,&quot;K&quot;"/>
    </dxf>
    <dxf>
      <numFmt numFmtId="170" formatCode="\ 0.0,&quot;K&quot;"/>
    </dxf>
    <dxf>
      <numFmt numFmtId="1" formatCode="0"/>
    </dxf>
    <dxf>
      <numFmt numFmtId="169" formatCode="&quot;$&quot;\ 0.0,&quot;K&quot;"/>
    </dxf>
    <dxf>
      <numFmt numFmtId="172" formatCode="0.0,&quot;K&quot;"/>
    </dxf>
    <dxf>
      <numFmt numFmtId="1" formatCode="0"/>
    </dxf>
    <dxf>
      <numFmt numFmtId="166" formatCode="&quot;$&quot;#,##0"/>
    </dxf>
    <dxf>
      <numFmt numFmtId="168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[$-409]mmm/yy;@"/>
    </dxf>
  </dxfs>
  <tableStyles count="0" defaultTableStyle="TableStyleMedium9" defaultPivotStyle="PivotStyleLight16"/>
  <colors>
    <mruColors>
      <color rgb="FFAED3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[Chochlate sales analysis dashboard.xlsx]Sales Sheet!PivotTable1</c:name>
    <c:fmtId val="3"/>
  </c:pivotSource>
  <c:chart>
    <c:pivotFmts>
      <c:pivotFmt>
        <c:idx val="0"/>
        <c:spPr>
          <a:ln>
            <a:solidFill>
              <a:schemeClr val="accent3">
                <a:lumMod val="75000"/>
              </a:schemeClr>
            </a:solidFill>
          </a:ln>
        </c:spPr>
        <c:marker>
          <c:symbol val="circle"/>
          <c:size val="4"/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</c:marker>
      </c:pivotFmt>
      <c:pivotFmt>
        <c:idx val="1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  <c:pivotFmt>
        <c:idx val="2"/>
        <c:spPr>
          <a:ln>
            <a:solidFill>
              <a:schemeClr val="accent3">
                <a:lumMod val="75000"/>
              </a:schemeClr>
            </a:solidFill>
          </a:ln>
        </c:spPr>
        <c:marker>
          <c:symbol val="circle"/>
          <c:size val="4"/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</c:marker>
      </c:pivotFmt>
      <c:pivotFmt>
        <c:idx val="3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  <c:pivotFmt>
        <c:idx val="4"/>
        <c:spPr>
          <a:ln w="38100">
            <a:solidFill>
              <a:schemeClr val="accent3">
                <a:lumMod val="75000"/>
              </a:schemeClr>
            </a:solidFill>
          </a:ln>
        </c:spPr>
        <c:marker>
          <c:symbol val="circle"/>
          <c:size val="5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</c:marker>
      </c:pivotFmt>
      <c:pivotFmt>
        <c:idx val="5"/>
        <c:spPr>
          <a:ln w="38100"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'Sales Sheet'!$B$3:$B$4</c:f>
              <c:strCache>
                <c:ptCount val="1"/>
                <c:pt idx="0">
                  <c:v> Total Visitors</c:v>
                </c:pt>
              </c:strCache>
            </c:strRef>
          </c:tx>
          <c:spPr>
            <a:ln w="381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'Sales Sheet'!$A$5:$A$17</c:f>
              <c:strCache>
                <c:ptCount val="12"/>
                <c:pt idx="0">
                  <c:v>01-01-23</c:v>
                </c:pt>
                <c:pt idx="1">
                  <c:v>01-02-23</c:v>
                </c:pt>
                <c:pt idx="2">
                  <c:v>01-03-23</c:v>
                </c:pt>
                <c:pt idx="3">
                  <c:v>01-04-23</c:v>
                </c:pt>
                <c:pt idx="4">
                  <c:v>01-05-23</c:v>
                </c:pt>
                <c:pt idx="5">
                  <c:v>01-06-23</c:v>
                </c:pt>
                <c:pt idx="6">
                  <c:v>01-07-23</c:v>
                </c:pt>
                <c:pt idx="7">
                  <c:v>01-08-23</c:v>
                </c:pt>
                <c:pt idx="8">
                  <c:v>01-09-23</c:v>
                </c:pt>
                <c:pt idx="9">
                  <c:v>01-10-23</c:v>
                </c:pt>
                <c:pt idx="10">
                  <c:v>01-11-23</c:v>
                </c:pt>
                <c:pt idx="11">
                  <c:v>01-12-23</c:v>
                </c:pt>
              </c:strCache>
            </c:strRef>
          </c:cat>
          <c:val>
            <c:numRef>
              <c:f>'Sales Sheet'!$B$5:$B$17</c:f>
              <c:numCache>
                <c:formatCode>General</c:formatCode>
                <c:ptCount val="12"/>
                <c:pt idx="0">
                  <c:v>247</c:v>
                </c:pt>
                <c:pt idx="1">
                  <c:v>200</c:v>
                </c:pt>
                <c:pt idx="2">
                  <c:v>289</c:v>
                </c:pt>
                <c:pt idx="3">
                  <c:v>307</c:v>
                </c:pt>
                <c:pt idx="4">
                  <c:v>204</c:v>
                </c:pt>
                <c:pt idx="5">
                  <c:v>248</c:v>
                </c:pt>
                <c:pt idx="6">
                  <c:v>258</c:v>
                </c:pt>
                <c:pt idx="7">
                  <c:v>261</c:v>
                </c:pt>
                <c:pt idx="8">
                  <c:v>202</c:v>
                </c:pt>
                <c:pt idx="9">
                  <c:v>203</c:v>
                </c:pt>
                <c:pt idx="10">
                  <c:v>295</c:v>
                </c:pt>
                <c:pt idx="11">
                  <c:v>232</c:v>
                </c:pt>
              </c:numCache>
            </c:numRef>
          </c:val>
        </c:ser>
        <c:ser>
          <c:idx val="1"/>
          <c:order val="1"/>
          <c:tx>
            <c:strRef>
              <c:f>'Sales Sheet'!$C$3:$C$4</c:f>
              <c:strCache>
                <c:ptCount val="1"/>
                <c:pt idx="0">
                  <c:v> Customers</c:v>
                </c:pt>
              </c:strCache>
            </c:strRef>
          </c:tx>
          <c:spPr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strRef>
              <c:f>'Sales Sheet'!$A$5:$A$17</c:f>
              <c:strCache>
                <c:ptCount val="12"/>
                <c:pt idx="0">
                  <c:v>01-01-23</c:v>
                </c:pt>
                <c:pt idx="1">
                  <c:v>01-02-23</c:v>
                </c:pt>
                <c:pt idx="2">
                  <c:v>01-03-23</c:v>
                </c:pt>
                <c:pt idx="3">
                  <c:v>01-04-23</c:v>
                </c:pt>
                <c:pt idx="4">
                  <c:v>01-05-23</c:v>
                </c:pt>
                <c:pt idx="5">
                  <c:v>01-06-23</c:v>
                </c:pt>
                <c:pt idx="6">
                  <c:v>01-07-23</c:v>
                </c:pt>
                <c:pt idx="7">
                  <c:v>01-08-23</c:v>
                </c:pt>
                <c:pt idx="8">
                  <c:v>01-09-23</c:v>
                </c:pt>
                <c:pt idx="9">
                  <c:v>01-10-23</c:v>
                </c:pt>
                <c:pt idx="10">
                  <c:v>01-11-23</c:v>
                </c:pt>
                <c:pt idx="11">
                  <c:v>01-12-23</c:v>
                </c:pt>
              </c:strCache>
            </c:strRef>
          </c:cat>
          <c:val>
            <c:numRef>
              <c:f>'Sales Sheet'!$C$5:$C$17</c:f>
              <c:numCache>
                <c:formatCode>General</c:formatCode>
                <c:ptCount val="12"/>
                <c:pt idx="0">
                  <c:v>82</c:v>
                </c:pt>
                <c:pt idx="1">
                  <c:v>67</c:v>
                </c:pt>
                <c:pt idx="2">
                  <c:v>99</c:v>
                </c:pt>
                <c:pt idx="3">
                  <c:v>99</c:v>
                </c:pt>
                <c:pt idx="4">
                  <c:v>67</c:v>
                </c:pt>
                <c:pt idx="5">
                  <c:v>83</c:v>
                </c:pt>
                <c:pt idx="6">
                  <c:v>83</c:v>
                </c:pt>
                <c:pt idx="7">
                  <c:v>99</c:v>
                </c:pt>
                <c:pt idx="8">
                  <c:v>67</c:v>
                </c:pt>
                <c:pt idx="9">
                  <c:v>67</c:v>
                </c:pt>
                <c:pt idx="10">
                  <c:v>99</c:v>
                </c:pt>
                <c:pt idx="11">
                  <c:v>77</c:v>
                </c:pt>
              </c:numCache>
            </c:numRef>
          </c:val>
        </c:ser>
        <c:marker val="1"/>
        <c:axId val="88866176"/>
        <c:axId val="89011712"/>
      </c:lineChart>
      <c:dateAx>
        <c:axId val="88866176"/>
        <c:scaling>
          <c:orientation val="minMax"/>
        </c:scaling>
        <c:axPos val="b"/>
        <c:numFmt formatCode="[$-409]mmm-yy;@" sourceLinked="0"/>
        <c:tickLblPos val="nextTo"/>
        <c:txPr>
          <a:bodyPr/>
          <a:lstStyle/>
          <a:p>
            <a:pPr>
              <a:defRPr sz="1200" i="1"/>
            </a:pPr>
            <a:endParaRPr lang="en-US"/>
          </a:p>
        </c:txPr>
        <c:crossAx val="89011712"/>
        <c:crosses val="autoZero"/>
        <c:lblOffset val="100"/>
        <c:baseTimeUnit val="days"/>
      </c:dateAx>
      <c:valAx>
        <c:axId val="8901171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noFill/>
          <a:ln>
            <a:solidFill>
              <a:schemeClr val="bg1">
                <a:alpha val="21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8866176"/>
        <c:crosses val="autoZero"/>
        <c:crossBetween val="between"/>
        <c:majorUnit val="100"/>
      </c:valAx>
      <c:spPr>
        <a:noFill/>
        <a:ln>
          <a:noFill/>
        </a:ln>
      </c:spPr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[Chochlate sales analysis dashboard.xlsx]Sales Sheet!PivotTable2</c:name>
    <c:fmtId val="2"/>
  </c:pivotSource>
  <c:chart>
    <c:pivotFmts>
      <c:pivotFmt>
        <c:idx val="0"/>
        <c:spPr>
          <a:ln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2"/>
        <c:spPr>
          <a:ln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</c:pivotFmt>
      <c:pivotFmt>
        <c:idx val="3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4"/>
        <c:spPr>
          <a:ln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</c:pivotFmt>
      <c:pivotFmt>
        <c:idx val="5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03200657533146"/>
          <c:y val="5.1400554097404488E-2"/>
          <c:w val="0.82494656183736326"/>
          <c:h val="0.60158428113152518"/>
        </c:manualLayout>
      </c:layout>
      <c:lineChart>
        <c:grouping val="standard"/>
        <c:ser>
          <c:idx val="0"/>
          <c:order val="0"/>
          <c:tx>
            <c:strRef>
              <c:f>'Sales Sheet'!$B$19:$B$20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'Sales Sheet'!$A$21:$A$33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'Sales Sheet'!$B$21:$B$33</c:f>
              <c:numCache>
                <c:formatCode>"$"#,##0</c:formatCode>
                <c:ptCount val="12"/>
                <c:pt idx="0">
                  <c:v>534.5</c:v>
                </c:pt>
                <c:pt idx="1">
                  <c:v>536.85074626865674</c:v>
                </c:pt>
                <c:pt idx="2">
                  <c:v>574.80808080808083</c:v>
                </c:pt>
                <c:pt idx="3">
                  <c:v>558.36363636363637</c:v>
                </c:pt>
                <c:pt idx="4">
                  <c:v>545.11940298507466</c:v>
                </c:pt>
                <c:pt idx="5">
                  <c:v>542.32530120481931</c:v>
                </c:pt>
                <c:pt idx="6">
                  <c:v>498.06024096385545</c:v>
                </c:pt>
                <c:pt idx="7">
                  <c:v>486.91919191919192</c:v>
                </c:pt>
                <c:pt idx="8">
                  <c:v>525.62686567164178</c:v>
                </c:pt>
                <c:pt idx="9">
                  <c:v>521.92537313432831</c:v>
                </c:pt>
                <c:pt idx="10">
                  <c:v>509.74747474747477</c:v>
                </c:pt>
                <c:pt idx="11">
                  <c:v>557.49350649350652</c:v>
                </c:pt>
              </c:numCache>
            </c:numRef>
          </c:val>
        </c:ser>
        <c:marker val="1"/>
        <c:axId val="89060864"/>
        <c:axId val="89062400"/>
      </c:lineChart>
      <c:lineChart>
        <c:grouping val="standard"/>
        <c:ser>
          <c:idx val="1"/>
          <c:order val="1"/>
          <c:tx>
            <c:strRef>
              <c:f>'Sales Sheet'!$C$19:$C$20</c:f>
              <c:strCache>
                <c:ptCount val="1"/>
                <c:pt idx="0">
                  <c:v>Boxes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'Sales Sheet'!$A$21:$A$33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'Sales Sheet'!$C$21:$C$33</c:f>
              <c:numCache>
                <c:formatCode>0</c:formatCode>
                <c:ptCount val="12"/>
                <c:pt idx="0">
                  <c:v>15.634146341463415</c:v>
                </c:pt>
                <c:pt idx="1">
                  <c:v>15.432835820895523</c:v>
                </c:pt>
                <c:pt idx="2">
                  <c:v>14.646464646464647</c:v>
                </c:pt>
                <c:pt idx="3">
                  <c:v>16.606060606060606</c:v>
                </c:pt>
                <c:pt idx="4">
                  <c:v>17.119402985074625</c:v>
                </c:pt>
                <c:pt idx="5">
                  <c:v>15.457831325301205</c:v>
                </c:pt>
                <c:pt idx="6">
                  <c:v>15.253012048192771</c:v>
                </c:pt>
                <c:pt idx="7">
                  <c:v>15.909090909090908</c:v>
                </c:pt>
                <c:pt idx="8">
                  <c:v>16.791044776119403</c:v>
                </c:pt>
                <c:pt idx="9">
                  <c:v>15.597014925373134</c:v>
                </c:pt>
                <c:pt idx="10">
                  <c:v>15.444444444444445</c:v>
                </c:pt>
                <c:pt idx="11">
                  <c:v>14.64935064935065</c:v>
                </c:pt>
              </c:numCache>
            </c:numRef>
          </c:val>
        </c:ser>
        <c:marker val="1"/>
        <c:axId val="90769664"/>
        <c:axId val="90768128"/>
      </c:lineChart>
      <c:catAx>
        <c:axId val="89060864"/>
        <c:scaling>
          <c:orientation val="minMax"/>
        </c:scaling>
        <c:axPos val="b"/>
        <c:numFmt formatCode="#,##0;\-#,##0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062400"/>
        <c:crosses val="autoZero"/>
        <c:auto val="1"/>
        <c:lblAlgn val="ctr"/>
        <c:lblOffset val="100"/>
      </c:catAx>
      <c:valAx>
        <c:axId val="89062400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" sourceLinked="1"/>
        <c:tickLblPos val="nextTo"/>
        <c:spPr>
          <a:ln>
            <a:solidFill>
              <a:schemeClr val="bg1"/>
            </a:solidFill>
          </a:ln>
        </c:spPr>
        <c:crossAx val="89060864"/>
        <c:crosses val="autoZero"/>
        <c:crossBetween val="between"/>
        <c:majorUnit val="40"/>
      </c:valAx>
      <c:valAx>
        <c:axId val="90768128"/>
        <c:scaling>
          <c:orientation val="minMax"/>
        </c:scaling>
        <c:axPos val="r"/>
        <c:numFmt formatCode="0" sourceLinked="1"/>
        <c:tickLblPos val="nextTo"/>
        <c:spPr>
          <a:ln>
            <a:solidFill>
              <a:schemeClr val="bg1"/>
            </a:solidFill>
          </a:ln>
        </c:spPr>
        <c:crossAx val="90769664"/>
        <c:crosses val="max"/>
        <c:crossBetween val="between"/>
        <c:majorUnit val="2"/>
      </c:valAx>
      <c:catAx>
        <c:axId val="90769664"/>
        <c:scaling>
          <c:orientation val="minMax"/>
        </c:scaling>
        <c:delete val="1"/>
        <c:axPos val="b"/>
        <c:tickLblPos val="nextTo"/>
        <c:crossAx val="90768128"/>
        <c:crosses val="autoZero"/>
        <c:auto val="1"/>
        <c:lblAlgn val="ctr"/>
        <c:lblOffset val="100"/>
      </c:catAx>
      <c:spPr>
        <a:noFill/>
        <a:ln>
          <a:noFill/>
        </a:ln>
      </c:spPr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[Chochlate sales analysis dashboard.xlsx]Product Sheet!PivotTable3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Top</a:t>
            </a:r>
            <a:r>
              <a:rPr lang="en-US" sz="1400" baseline="0"/>
              <a:t> 5 Products By Revenue</a:t>
            </a:r>
            <a:endParaRPr lang="en-US" sz="1400"/>
          </a:p>
        </c:rich>
      </c:tx>
      <c:layout/>
    </c:title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3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'Product Sheet'!$B$2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'Product Sheet'!$A$3:$A$8</c:f>
              <c:strCache>
                <c:ptCount val="5"/>
                <c:pt idx="0">
                  <c:v>85% Dark Bars</c:v>
                </c:pt>
                <c:pt idx="1">
                  <c:v>99% Dark &amp; Pure</c:v>
                </c:pt>
                <c:pt idx="2">
                  <c:v>Spicy Special Slims</c:v>
                </c:pt>
                <c:pt idx="3">
                  <c:v>Milk Bars</c:v>
                </c:pt>
                <c:pt idx="4">
                  <c:v>70% Dark Bites</c:v>
                </c:pt>
              </c:strCache>
            </c:strRef>
          </c:cat>
          <c:val>
            <c:numRef>
              <c:f>'Product Sheet'!$B$3:$B$8</c:f>
              <c:numCache>
                <c:formatCode>0,"K"</c:formatCode>
                <c:ptCount val="5"/>
                <c:pt idx="0">
                  <c:v>30053</c:v>
                </c:pt>
                <c:pt idx="1">
                  <c:v>29439</c:v>
                </c:pt>
                <c:pt idx="2">
                  <c:v>28209</c:v>
                </c:pt>
                <c:pt idx="3">
                  <c:v>27188</c:v>
                </c:pt>
                <c:pt idx="4">
                  <c:v>25467</c:v>
                </c:pt>
              </c:numCache>
            </c:numRef>
          </c:val>
        </c:ser>
        <c:axId val="70009600"/>
        <c:axId val="70011136"/>
      </c:barChart>
      <c:catAx>
        <c:axId val="70009600"/>
        <c:scaling>
          <c:orientation val="maxMin"/>
        </c:scaling>
        <c:axPos val="l"/>
        <c:tickLblPos val="nextTo"/>
        <c:spPr>
          <a:ln>
            <a:solidFill>
              <a:schemeClr val="tx1"/>
            </a:solidFill>
          </a:ln>
        </c:spPr>
        <c:crossAx val="70011136"/>
        <c:crosses val="autoZero"/>
        <c:auto val="1"/>
        <c:lblAlgn val="ctr"/>
        <c:lblOffset val="100"/>
      </c:catAx>
      <c:valAx>
        <c:axId val="70011136"/>
        <c:scaling>
          <c:orientation val="minMax"/>
        </c:scaling>
        <c:delete val="1"/>
        <c:axPos val="t"/>
        <c:majorGridlines>
          <c:spPr>
            <a:ln>
              <a:solidFill>
                <a:schemeClr val="bg1"/>
              </a:solidFill>
            </a:ln>
          </c:spPr>
        </c:majorGridlines>
        <c:numFmt formatCode="0,&quot;K&quot;" sourceLinked="1"/>
        <c:tickLblPos val="nextTo"/>
        <c:crossAx val="7000960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[Chochlate sales analysis dashboard.xlsx]Sales Sheet!PivotTable4</c:name>
    <c:fmtId val="4"/>
  </c:pivotSource>
  <c:chart>
    <c:autoTitleDeleted val="1"/>
    <c:pivotFmts>
      <c:pivotFmt>
        <c:idx val="0"/>
        <c:spPr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9BBB59">
              <a:lumMod val="60000"/>
              <a:lumOff val="40000"/>
            </a:srgbClr>
          </a:solidFill>
          <a:ln>
            <a:noFill/>
          </a:ln>
        </c:spPr>
      </c:pivotFmt>
      <c:pivotFmt>
        <c:idx val="2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</c:spPr>
        <c:dLbl>
          <c:idx val="0"/>
          <c:showVal val="1"/>
        </c:dLbl>
      </c:pivotFmt>
      <c:pivotFmt>
        <c:idx val="3"/>
        <c:spPr>
          <a:solidFill>
            <a:schemeClr val="accent3">
              <a:lumMod val="50000"/>
            </a:schemeClr>
          </a:solidFill>
          <a:ln>
            <a:noFill/>
          </a:ln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</c:spPr>
      </c:pivotFmt>
      <c:pivotFmt>
        <c:idx val="5"/>
        <c:spPr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</c:spPr>
      </c:pivotFmt>
      <c:pivotFmt>
        <c:idx val="7"/>
        <c:spPr>
          <a:solidFill>
            <a:srgbClr val="9BBB59">
              <a:lumMod val="60000"/>
              <a:lumOff val="40000"/>
            </a:srgbClr>
          </a:solidFill>
          <a:ln>
            <a:noFill/>
          </a:ln>
        </c:spPr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</c:spPr>
      </c:pivotFmt>
      <c:pivotFmt>
        <c:idx val="9"/>
        <c:spPr>
          <a:solidFill>
            <a:schemeClr val="accent3">
              <a:lumMod val="50000"/>
            </a:schemeClr>
          </a:solidFill>
          <a:ln>
            <a:noFill/>
          </a:ln>
        </c:spPr>
      </c:pivotFmt>
      <c:pivotFmt>
        <c:idx val="10"/>
        <c:spPr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</c:spPr>
      </c:pivotFmt>
      <c:pivotFmt>
        <c:idx val="12"/>
        <c:spPr>
          <a:solidFill>
            <a:srgbClr val="9BBB59">
              <a:lumMod val="60000"/>
              <a:lumOff val="40000"/>
            </a:srgbClr>
          </a:solidFill>
          <a:ln>
            <a:noFill/>
          </a:ln>
        </c:spPr>
      </c:pivotFmt>
      <c:pivotFmt>
        <c:idx val="1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</c:spPr>
      </c:pivotFmt>
      <c:pivotFmt>
        <c:idx val="14"/>
        <c:spPr>
          <a:solidFill>
            <a:schemeClr val="accent3">
              <a:lumMod val="50000"/>
            </a:schemeClr>
          </a:solidFill>
          <a:ln>
            <a:noFill/>
          </a:ln>
        </c:spPr>
      </c:pivotFmt>
      <c:pivotFmt>
        <c:idx val="15"/>
        <c:spPr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</c:spPr>
      </c:pivotFmt>
      <c:pivotFmt>
        <c:idx val="17"/>
        <c:spPr>
          <a:solidFill>
            <a:srgbClr val="9BBB59">
              <a:lumMod val="60000"/>
              <a:lumOff val="40000"/>
            </a:srgbClr>
          </a:solidFill>
          <a:ln>
            <a:noFill/>
          </a:ln>
        </c:spPr>
      </c:pivotFmt>
      <c:pivotFmt>
        <c:idx val="1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</c:spPr>
      </c:pivotFmt>
      <c:pivotFmt>
        <c:idx val="19"/>
        <c:spPr>
          <a:solidFill>
            <a:schemeClr val="accent3">
              <a:lumMod val="50000"/>
            </a:schemeClr>
          </a:solidFill>
          <a:ln>
            <a:noFill/>
          </a:ln>
        </c:spPr>
      </c:pivotFmt>
      <c:pivotFmt>
        <c:idx val="20"/>
        <c:spPr>
          <a:ln>
            <a:noFill/>
          </a:ln>
        </c:spPr>
        <c:marker>
          <c:symbol val="none"/>
        </c:marke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</c:spPr>
      </c:pivotFmt>
      <c:pivotFmt>
        <c:idx val="22"/>
        <c:spPr>
          <a:solidFill>
            <a:srgbClr val="9BBB59">
              <a:lumMod val="60000"/>
              <a:lumOff val="40000"/>
            </a:srgbClr>
          </a:solidFill>
          <a:ln>
            <a:noFill/>
          </a:ln>
        </c:spPr>
      </c:pivotFmt>
      <c:pivotFmt>
        <c:idx val="2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</c:spPr>
      </c:pivotFmt>
      <c:pivotFmt>
        <c:idx val="24"/>
        <c:spPr>
          <a:solidFill>
            <a:schemeClr val="accent3">
              <a:lumMod val="50000"/>
            </a:schemeClr>
          </a:solidFill>
          <a:ln>
            <a:noFill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Sheet'!$B$35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c:spPr>
          </c:dPt>
          <c:dPt>
            <c:idx val="1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</c:spPr>
          </c:dPt>
          <c:dPt>
            <c:idx val="3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4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</c:spPr>
          </c:dPt>
          <c:cat>
            <c:strRef>
              <c:f>'Sales Sheet'!$A$36:$A$41</c:f>
              <c:strCache>
                <c:ptCount val="5"/>
                <c:pt idx="0">
                  <c:v>Chicago</c:v>
                </c:pt>
                <c:pt idx="1">
                  <c:v>Dallas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</c:strCache>
            </c:strRef>
          </c:cat>
          <c:val>
            <c:numRef>
              <c:f>'Sales Sheet'!$B$36:$B$41</c:f>
              <c:numCache>
                <c:formatCode>0.00%</c:formatCode>
                <c:ptCount val="5"/>
                <c:pt idx="0">
                  <c:v>0.21548496126386146</c:v>
                </c:pt>
                <c:pt idx="1">
                  <c:v>0.20259570104815433</c:v>
                </c:pt>
                <c:pt idx="2">
                  <c:v>0.18847979644538965</c:v>
                </c:pt>
                <c:pt idx="3">
                  <c:v>0.19763975391159047</c:v>
                </c:pt>
                <c:pt idx="4">
                  <c:v>0.19579978733100409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5739657222856518"/>
          <c:y val="0.21996799887758825"/>
          <c:w val="0.26453376467476447"/>
          <c:h val="0.641523127025939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[Chochlate sales analysis dashboard.xlsx]Product Sheet!PivotTable5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Top</a:t>
            </a:r>
            <a:r>
              <a:rPr lang="en-US" sz="1400" baseline="0"/>
              <a:t> 5 Products by Quantity</a:t>
            </a:r>
            <a:endParaRPr lang="en-US" sz="1400"/>
          </a:p>
        </c:rich>
      </c:tx>
      <c:layout/>
    </c:title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'Product Sheet'!$B$11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'Product Sheet'!$A$12:$A$17</c:f>
              <c:strCache>
                <c:ptCount val="5"/>
                <c:pt idx="0">
                  <c:v>Organic Choco Syrup</c:v>
                </c:pt>
                <c:pt idx="1">
                  <c:v>Orange Choco</c:v>
                </c:pt>
                <c:pt idx="2">
                  <c:v>85% Dark Bars</c:v>
                </c:pt>
                <c:pt idx="3">
                  <c:v>Milk Bars</c:v>
                </c:pt>
                <c:pt idx="4">
                  <c:v>99% Dark &amp; Pure</c:v>
                </c:pt>
              </c:strCache>
            </c:strRef>
          </c:cat>
          <c:val>
            <c:numRef>
              <c:f>'Product Sheet'!$B$12:$B$17</c:f>
              <c:numCache>
                <c:formatCode>General</c:formatCode>
                <c:ptCount val="5"/>
                <c:pt idx="0">
                  <c:v>963</c:v>
                </c:pt>
                <c:pt idx="1">
                  <c:v>857</c:v>
                </c:pt>
                <c:pt idx="2">
                  <c:v>855</c:v>
                </c:pt>
                <c:pt idx="3">
                  <c:v>828</c:v>
                </c:pt>
                <c:pt idx="4">
                  <c:v>816</c:v>
                </c:pt>
              </c:numCache>
            </c:numRef>
          </c:val>
        </c:ser>
        <c:axId val="69991424"/>
        <c:axId val="70071040"/>
      </c:barChart>
      <c:catAx>
        <c:axId val="69991424"/>
        <c:scaling>
          <c:orientation val="maxMin"/>
        </c:scaling>
        <c:axPos val="l"/>
        <c:tickLblPos val="nextTo"/>
        <c:spPr>
          <a:ln>
            <a:solidFill>
              <a:schemeClr val="tx1"/>
            </a:solidFill>
          </a:ln>
        </c:spPr>
        <c:crossAx val="70071040"/>
        <c:crosses val="autoZero"/>
        <c:auto val="1"/>
        <c:lblAlgn val="ctr"/>
        <c:lblOffset val="100"/>
      </c:catAx>
      <c:valAx>
        <c:axId val="70071040"/>
        <c:scaling>
          <c:orientation val="minMax"/>
        </c:scaling>
        <c:delete val="1"/>
        <c:axPos val="t"/>
        <c:numFmt formatCode="General" sourceLinked="1"/>
        <c:tickLblPos val="nextTo"/>
        <c:crossAx val="69991424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[Chochlate sales analysis dashboard.xlsx]Inventory Sheet!PivotTable6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Out</a:t>
            </a:r>
            <a:r>
              <a:rPr lang="en-US" sz="1400" baseline="0"/>
              <a:t> of Stock Items</a:t>
            </a:r>
            <a:endParaRPr lang="en-US" sz="1400"/>
          </a:p>
        </c:rich>
      </c:tx>
      <c:layout/>
    </c:title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'Inventory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cat>
            <c:strRef>
              <c:f>'Inventory Sheet'!$A$4:$A$16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'Inventory Sheet'!$B$4:$B$16</c:f>
              <c:numCache>
                <c:formatCode>0.00%</c:formatCode>
                <c:ptCount val="12"/>
                <c:pt idx="0">
                  <c:v>0.11536585365853655</c:v>
                </c:pt>
                <c:pt idx="1">
                  <c:v>0.11104477611940296</c:v>
                </c:pt>
                <c:pt idx="2">
                  <c:v>0.11636363636363639</c:v>
                </c:pt>
                <c:pt idx="3">
                  <c:v>0.1204040404040404</c:v>
                </c:pt>
                <c:pt idx="4">
                  <c:v>0.12313432835820901</c:v>
                </c:pt>
                <c:pt idx="5">
                  <c:v>0.12385542168674699</c:v>
                </c:pt>
                <c:pt idx="6">
                  <c:v>0.12506024096385546</c:v>
                </c:pt>
                <c:pt idx="7">
                  <c:v>0.11292929292929292</c:v>
                </c:pt>
                <c:pt idx="8">
                  <c:v>0.11910447761194035</c:v>
                </c:pt>
                <c:pt idx="9">
                  <c:v>0.11985074626865667</c:v>
                </c:pt>
                <c:pt idx="10">
                  <c:v>0.12080808080808084</c:v>
                </c:pt>
                <c:pt idx="11">
                  <c:v>0.12350649350649348</c:v>
                </c:pt>
              </c:numCache>
            </c:numRef>
          </c:val>
        </c:ser>
        <c:axId val="70124672"/>
        <c:axId val="70126208"/>
      </c:areaChart>
      <c:catAx>
        <c:axId val="7012467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126208"/>
        <c:crosses val="autoZero"/>
        <c:auto val="1"/>
        <c:lblAlgn val="ctr"/>
        <c:lblOffset val="100"/>
      </c:catAx>
      <c:valAx>
        <c:axId val="70126208"/>
        <c:scaling>
          <c:orientation val="minMax"/>
          <c:max val="0.14000000000000001"/>
          <c:min val="0.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%" sourceLinked="1"/>
        <c:tickLblPos val="nextTo"/>
        <c:spPr>
          <a:ln>
            <a:solidFill>
              <a:schemeClr val="bg1"/>
            </a:solidFill>
          </a:ln>
        </c:spPr>
        <c:crossAx val="70124672"/>
        <c:crosses val="autoZero"/>
        <c:crossBetween val="midCat"/>
        <c:majorUnit val="1.0000000000000005E-2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/><Relationship Id="rId3" Type="http://schemas.openxmlformats.org/officeDocument/2006/relationships/chart" Target="../charts/chart3.xml"/><Relationship Id="rId7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159657</xdr:colOff>
      <xdr:row>26</xdr:row>
      <xdr:rowOff>85089</xdr:rowOff>
    </xdr:from>
    <xdr:to>
      <xdr:col>18</xdr:col>
      <xdr:colOff>594360</xdr:colOff>
      <xdr:row>44</xdr:row>
      <xdr:rowOff>80191</xdr:rowOff>
    </xdr:to>
    <xdr:sp macro="" textlink="">
      <xdr:nvSpPr>
        <xdr:cNvPr id="13" name="Rectangle 12"/>
        <xdr:cNvSpPr/>
      </xdr:nvSpPr>
      <xdr:spPr>
        <a:xfrm>
          <a:off x="5036457" y="4839969"/>
          <a:ext cx="6530703" cy="328694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469900</xdr:colOff>
      <xdr:row>0</xdr:row>
      <xdr:rowOff>76200</xdr:rowOff>
    </xdr:from>
    <xdr:to>
      <xdr:col>18</xdr:col>
      <xdr:colOff>590550</xdr:colOff>
      <xdr:row>7</xdr:row>
      <xdr:rowOff>101600</xdr:rowOff>
    </xdr:to>
    <xdr:sp macro="" textlink="">
      <xdr:nvSpPr>
        <xdr:cNvPr id="2" name="Rectangle 1"/>
        <xdr:cNvSpPr/>
      </xdr:nvSpPr>
      <xdr:spPr>
        <a:xfrm>
          <a:off x="469900" y="76200"/>
          <a:ext cx="11093450" cy="13589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484776</xdr:colOff>
      <xdr:row>8</xdr:row>
      <xdr:rowOff>13970</xdr:rowOff>
    </xdr:from>
    <xdr:to>
      <xdr:col>8</xdr:col>
      <xdr:colOff>33020</xdr:colOff>
      <xdr:row>25</xdr:row>
      <xdr:rowOff>142240</xdr:rowOff>
    </xdr:to>
    <xdr:sp macro="" textlink="">
      <xdr:nvSpPr>
        <xdr:cNvPr id="3" name="Rectangle 2"/>
        <xdr:cNvSpPr/>
      </xdr:nvSpPr>
      <xdr:spPr>
        <a:xfrm>
          <a:off x="484776" y="1436370"/>
          <a:ext cx="4425044" cy="315087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491392</xdr:colOff>
      <xdr:row>26</xdr:row>
      <xdr:rowOff>90352</xdr:rowOff>
    </xdr:from>
    <xdr:to>
      <xdr:col>8</xdr:col>
      <xdr:colOff>25400</xdr:colOff>
      <xdr:row>44</xdr:row>
      <xdr:rowOff>99060</xdr:rowOff>
    </xdr:to>
    <xdr:sp macro="" textlink="">
      <xdr:nvSpPr>
        <xdr:cNvPr id="4" name="Rectangle 3"/>
        <xdr:cNvSpPr/>
      </xdr:nvSpPr>
      <xdr:spPr>
        <a:xfrm>
          <a:off x="491392" y="4713152"/>
          <a:ext cx="4410808" cy="3209108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160927</xdr:colOff>
      <xdr:row>8</xdr:row>
      <xdr:rowOff>17780</xdr:rowOff>
    </xdr:from>
    <xdr:to>
      <xdr:col>18</xdr:col>
      <xdr:colOff>571500</xdr:colOff>
      <xdr:row>25</xdr:row>
      <xdr:rowOff>154939</xdr:rowOff>
    </xdr:to>
    <xdr:sp macro="" textlink="">
      <xdr:nvSpPr>
        <xdr:cNvPr id="5" name="Rectangle 4"/>
        <xdr:cNvSpPr/>
      </xdr:nvSpPr>
      <xdr:spPr>
        <a:xfrm>
          <a:off x="5037727" y="1440180"/>
          <a:ext cx="6506573" cy="315975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95500</xdr:colOff>
      <xdr:row>30</xdr:row>
      <xdr:rowOff>15240</xdr:rowOff>
    </xdr:from>
    <xdr:to>
      <xdr:col>28</xdr:col>
      <xdr:colOff>152399</xdr:colOff>
      <xdr:row>44</xdr:row>
      <xdr:rowOff>62593</xdr:rowOff>
    </xdr:to>
    <xdr:sp macro="" textlink="">
      <xdr:nvSpPr>
        <xdr:cNvPr id="7" name="Rectangle 6"/>
        <xdr:cNvSpPr/>
      </xdr:nvSpPr>
      <xdr:spPr>
        <a:xfrm>
          <a:off x="11677900" y="5349240"/>
          <a:ext cx="5543299" cy="25365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91440</xdr:colOff>
      <xdr:row>16</xdr:row>
      <xdr:rowOff>76199</xdr:rowOff>
    </xdr:from>
    <xdr:to>
      <xdr:col>28</xdr:col>
      <xdr:colOff>139700</xdr:colOff>
      <xdr:row>29</xdr:row>
      <xdr:rowOff>132392</xdr:rowOff>
    </xdr:to>
    <xdr:sp macro="" textlink="">
      <xdr:nvSpPr>
        <xdr:cNvPr id="8" name="Rectangle 7"/>
        <xdr:cNvSpPr/>
      </xdr:nvSpPr>
      <xdr:spPr>
        <a:xfrm>
          <a:off x="11673840" y="2920999"/>
          <a:ext cx="5534660" cy="236759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79705</xdr:colOff>
      <xdr:row>0</xdr:row>
      <xdr:rowOff>67734</xdr:rowOff>
    </xdr:from>
    <xdr:to>
      <xdr:col>28</xdr:col>
      <xdr:colOff>137160</xdr:colOff>
      <xdr:row>16</xdr:row>
      <xdr:rowOff>0</xdr:rowOff>
    </xdr:to>
    <xdr:sp macro="" textlink="">
      <xdr:nvSpPr>
        <xdr:cNvPr id="9" name="Rectangle 8"/>
        <xdr:cNvSpPr/>
      </xdr:nvSpPr>
      <xdr:spPr>
        <a:xfrm>
          <a:off x="11662105" y="67734"/>
          <a:ext cx="5543855" cy="285834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376827</xdr:colOff>
      <xdr:row>10</xdr:row>
      <xdr:rowOff>173220</xdr:rowOff>
    </xdr:from>
    <xdr:to>
      <xdr:col>18</xdr:col>
      <xdr:colOff>340119</xdr:colOff>
      <xdr:row>25</xdr:row>
      <xdr:rowOff>45720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198543</xdr:colOff>
      <xdr:row>9</xdr:row>
      <xdr:rowOff>48260</xdr:rowOff>
    </xdr:from>
    <xdr:to>
      <xdr:col>16</xdr:col>
      <xdr:colOff>30139</xdr:colOff>
      <xdr:row>11</xdr:row>
      <xdr:rowOff>10160</xdr:rowOff>
    </xdr:to>
    <xdr:sp macro="" textlink="">
      <xdr:nvSpPr>
        <xdr:cNvPr id="11" name="TextBox 10"/>
        <xdr:cNvSpPr txBox="1"/>
      </xdr:nvSpPr>
      <xdr:spPr>
        <a:xfrm>
          <a:off x="6904143" y="1648460"/>
          <a:ext cx="2879596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>
              <a:latin typeface="Calibri" pitchFamily="34" charset="0"/>
            </a:rPr>
            <a:t>Total Customers &amp; Visitors</a:t>
          </a:r>
        </a:p>
      </xdr:txBody>
    </xdr:sp>
    <xdr:clientData/>
  </xdr:twoCellAnchor>
  <xdr:twoCellAnchor>
    <xdr:from>
      <xdr:col>8</xdr:col>
      <xdr:colOff>244930</xdr:colOff>
      <xdr:row>29</xdr:row>
      <xdr:rowOff>115570</xdr:rowOff>
    </xdr:from>
    <xdr:to>
      <xdr:col>18</xdr:col>
      <xdr:colOff>490554</xdr:colOff>
      <xdr:row>43</xdr:row>
      <xdr:rowOff>148590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366485</xdr:colOff>
      <xdr:row>27</xdr:row>
      <xdr:rowOff>112304</xdr:rowOff>
    </xdr:from>
    <xdr:to>
      <xdr:col>16</xdr:col>
      <xdr:colOff>193085</xdr:colOff>
      <xdr:row>29</xdr:row>
      <xdr:rowOff>66584</xdr:rowOff>
    </xdr:to>
    <xdr:sp macro="" textlink="">
      <xdr:nvSpPr>
        <xdr:cNvPr id="14" name="TextBox 13"/>
        <xdr:cNvSpPr txBox="1"/>
      </xdr:nvSpPr>
      <xdr:spPr>
        <a:xfrm>
          <a:off x="7072085" y="4912904"/>
          <a:ext cx="2874600" cy="309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>
              <a:latin typeface="Calibri" pitchFamily="34" charset="0"/>
            </a:rPr>
            <a:t>Avg</a:t>
          </a:r>
          <a:r>
            <a:rPr lang="en-US" sz="1400" b="1" baseline="0">
              <a:latin typeface="Calibri" pitchFamily="34" charset="0"/>
            </a:rPr>
            <a:t> Price &amp; Units Per Transaction</a:t>
          </a:r>
          <a:endParaRPr lang="en-US" sz="1400" b="1">
            <a:latin typeface="Calibri" pitchFamily="34" charset="0"/>
          </a:endParaRPr>
        </a:p>
      </xdr:txBody>
    </xdr:sp>
    <xdr:clientData/>
  </xdr:twoCellAnchor>
  <xdr:twoCellAnchor>
    <xdr:from>
      <xdr:col>0</xdr:col>
      <xdr:colOff>490220</xdr:colOff>
      <xdr:row>9</xdr:row>
      <xdr:rowOff>13970</xdr:rowOff>
    </xdr:from>
    <xdr:to>
      <xdr:col>7</xdr:col>
      <xdr:colOff>553720</xdr:colOff>
      <xdr:row>24</xdr:row>
      <xdr:rowOff>172720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33020</xdr:colOff>
      <xdr:row>18</xdr:row>
      <xdr:rowOff>144118</xdr:rowOff>
    </xdr:from>
    <xdr:to>
      <xdr:col>27</xdr:col>
      <xdr:colOff>3810</xdr:colOff>
      <xdr:row>29</xdr:row>
      <xdr:rowOff>71120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141514</xdr:colOff>
      <xdr:row>17</xdr:row>
      <xdr:rowOff>129058</xdr:rowOff>
    </xdr:from>
    <xdr:to>
      <xdr:col>28</xdr:col>
      <xdr:colOff>114929</xdr:colOff>
      <xdr:row>18</xdr:row>
      <xdr:rowOff>152400</xdr:rowOff>
    </xdr:to>
    <xdr:sp macro="" textlink="">
      <xdr:nvSpPr>
        <xdr:cNvPr id="17" name="TextBox 16"/>
        <xdr:cNvSpPr txBox="1"/>
      </xdr:nvSpPr>
      <xdr:spPr>
        <a:xfrm>
          <a:off x="11723914" y="3275029"/>
          <a:ext cx="5459815" cy="20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 u="none">
              <a:latin typeface="Calibri" pitchFamily="34" charset="0"/>
            </a:rPr>
            <a:t>Sales</a:t>
          </a:r>
          <a:r>
            <a:rPr lang="en-US" sz="1600" b="1" u="none" baseline="0">
              <a:latin typeface="Calibri" pitchFamily="34" charset="0"/>
            </a:rPr>
            <a:t> By City</a:t>
          </a:r>
          <a:endParaRPr lang="en-US" sz="1600" b="1" u="none">
            <a:latin typeface="Calibri" pitchFamily="34" charset="0"/>
          </a:endParaRPr>
        </a:p>
      </xdr:txBody>
    </xdr:sp>
    <xdr:clientData/>
  </xdr:twoCellAnchor>
  <xdr:twoCellAnchor>
    <xdr:from>
      <xdr:col>0</xdr:col>
      <xdr:colOff>506046</xdr:colOff>
      <xdr:row>27</xdr:row>
      <xdr:rowOff>35169</xdr:rowOff>
    </xdr:from>
    <xdr:to>
      <xdr:col>7</xdr:col>
      <xdr:colOff>476738</xdr:colOff>
      <xdr:row>44</xdr:row>
      <xdr:rowOff>67994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</xdr:colOff>
      <xdr:row>20</xdr:row>
      <xdr:rowOff>38947</xdr:rowOff>
    </xdr:from>
    <xdr:to>
      <xdr:col>24</xdr:col>
      <xdr:colOff>35560</xdr:colOff>
      <xdr:row>28</xdr:row>
      <xdr:rowOff>145203</xdr:rowOff>
    </xdr:to>
    <xdr:cxnSp macro="">
      <xdr:nvCxnSpPr>
        <xdr:cNvPr id="20" name="Straight Connector 19"/>
        <xdr:cNvCxnSpPr/>
      </xdr:nvCxnSpPr>
      <xdr:spPr>
        <a:xfrm rot="16200000" flipH="1">
          <a:off x="13865225" y="4559935"/>
          <a:ext cx="1596390" cy="5080"/>
        </a:xfrm>
        <a:prstGeom prst="line">
          <a:avLst/>
        </a:prstGeom>
        <a:ln w="22225" cmpd="sng">
          <a:solidFill>
            <a:schemeClr val="bg2">
              <a:alpha val="7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125730</xdr:colOff>
      <xdr:row>30</xdr:row>
      <xdr:rowOff>146680</xdr:rowOff>
    </xdr:from>
    <xdr:to>
      <xdr:col>28</xdr:col>
      <xdr:colOff>114300</xdr:colOff>
      <xdr:row>44</xdr:row>
      <xdr:rowOff>76199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558800</xdr:colOff>
      <xdr:row>1</xdr:row>
      <xdr:rowOff>38099</xdr:rowOff>
    </xdr:from>
    <xdr:to>
      <xdr:col>4</xdr:col>
      <xdr:colOff>292100</xdr:colOff>
      <xdr:row>5</xdr:row>
      <xdr:rowOff>47624</xdr:rowOff>
    </xdr:to>
    <xdr:sp macro="" textlink="'Sales Sheet'!E4">
      <xdr:nvSpPr>
        <xdr:cNvPr id="24" name="TextBox 23"/>
        <xdr:cNvSpPr txBox="1"/>
      </xdr:nvSpPr>
      <xdr:spPr>
        <a:xfrm>
          <a:off x="558800" y="219074"/>
          <a:ext cx="21717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BA740882-10AF-4650-8973-28258145CC15}" type="TxLink">
            <a:rPr lang="en-US" sz="3200" b="1" i="0">
              <a:solidFill>
                <a:schemeClr val="accent3">
                  <a:lumMod val="75000"/>
                </a:schemeClr>
              </a:solidFill>
            </a:rPr>
            <a:pPr algn="ctr"/>
            <a:t>$ 526.6K</a:t>
          </a:fld>
          <a:endParaRPr lang="en-US" sz="3200" b="1" i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552450</xdr:colOff>
      <xdr:row>4</xdr:row>
      <xdr:rowOff>120650</xdr:rowOff>
    </xdr:from>
    <xdr:to>
      <xdr:col>4</xdr:col>
      <xdr:colOff>304800</xdr:colOff>
      <xdr:row>6</xdr:row>
      <xdr:rowOff>146050</xdr:rowOff>
    </xdr:to>
    <xdr:sp macro="" textlink="">
      <xdr:nvSpPr>
        <xdr:cNvPr id="25" name="TextBox 24"/>
        <xdr:cNvSpPr txBox="1"/>
      </xdr:nvSpPr>
      <xdr:spPr>
        <a:xfrm>
          <a:off x="552450" y="844550"/>
          <a:ext cx="219075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>
              <a:solidFill>
                <a:schemeClr val="accent3">
                  <a:lumMod val="50000"/>
                </a:schemeClr>
              </a:solidFill>
            </a:rPr>
            <a:t>Sales Revenue</a:t>
          </a:r>
        </a:p>
      </xdr:txBody>
    </xdr:sp>
    <xdr:clientData/>
  </xdr:twoCellAnchor>
  <xdr:twoCellAnchor>
    <xdr:from>
      <xdr:col>4</xdr:col>
      <xdr:colOff>443001</xdr:colOff>
      <xdr:row>1</xdr:row>
      <xdr:rowOff>36196</xdr:rowOff>
    </xdr:from>
    <xdr:to>
      <xdr:col>4</xdr:col>
      <xdr:colOff>450621</xdr:colOff>
      <xdr:row>6</xdr:row>
      <xdr:rowOff>147725</xdr:rowOff>
    </xdr:to>
    <xdr:cxnSp macro="">
      <xdr:nvCxnSpPr>
        <xdr:cNvPr id="27" name="Straight Connector 26"/>
        <xdr:cNvCxnSpPr/>
      </xdr:nvCxnSpPr>
      <xdr:spPr>
        <a:xfrm rot="16200000" flipH="1">
          <a:off x="2377009" y="721563"/>
          <a:ext cx="1016404" cy="7620"/>
        </a:xfrm>
        <a:prstGeom prst="line">
          <a:avLst/>
        </a:prstGeom>
        <a:ln w="25400" cap="rnd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177799</xdr:colOff>
      <xdr:row>1</xdr:row>
      <xdr:rowOff>16453</xdr:rowOff>
    </xdr:from>
    <xdr:to>
      <xdr:col>11</xdr:col>
      <xdr:colOff>377535</xdr:colOff>
      <xdr:row>5</xdr:row>
      <xdr:rowOff>44695</xdr:rowOff>
    </xdr:to>
    <xdr:sp macro="" textlink="'Sales Sheet'!F4">
      <xdr:nvSpPr>
        <xdr:cNvPr id="29" name="TextBox 28"/>
        <xdr:cNvSpPr txBox="1"/>
      </xdr:nvSpPr>
      <xdr:spPr>
        <a:xfrm>
          <a:off x="5054599" y="197428"/>
          <a:ext cx="2028536" cy="75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57BA5FCC-F99A-41CF-A944-1D009EC9A551}" type="TxLink">
            <a:rPr lang="en-US" sz="3200" b="1" i="0">
              <a:solidFill>
                <a:schemeClr val="accent3">
                  <a:lumMod val="75000"/>
                </a:schemeClr>
              </a:solidFill>
            </a:rPr>
            <a:pPr algn="ctr"/>
            <a:t>989</a:t>
          </a:fld>
          <a:endParaRPr lang="en-US" sz="3200" b="1" i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200025</xdr:colOff>
      <xdr:row>4</xdr:row>
      <xdr:rowOff>94565</xdr:rowOff>
    </xdr:from>
    <xdr:to>
      <xdr:col>11</xdr:col>
      <xdr:colOff>371475</xdr:colOff>
      <xdr:row>6</xdr:row>
      <xdr:rowOff>119965</xdr:rowOff>
    </xdr:to>
    <xdr:sp macro="" textlink="">
      <xdr:nvSpPr>
        <xdr:cNvPr id="30" name="TextBox 29"/>
        <xdr:cNvSpPr txBox="1"/>
      </xdr:nvSpPr>
      <xdr:spPr>
        <a:xfrm>
          <a:off x="5076825" y="818465"/>
          <a:ext cx="200025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>
              <a:solidFill>
                <a:schemeClr val="accent3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8</xdr:col>
      <xdr:colOff>149736</xdr:colOff>
      <xdr:row>1</xdr:row>
      <xdr:rowOff>15738</xdr:rowOff>
    </xdr:from>
    <xdr:to>
      <xdr:col>8</xdr:col>
      <xdr:colOff>157356</xdr:colOff>
      <xdr:row>6</xdr:row>
      <xdr:rowOff>129709</xdr:rowOff>
    </xdr:to>
    <xdr:cxnSp macro="">
      <xdr:nvCxnSpPr>
        <xdr:cNvPr id="31" name="Straight Connector 30"/>
        <xdr:cNvCxnSpPr/>
      </xdr:nvCxnSpPr>
      <xdr:spPr>
        <a:xfrm rot="16200000" flipH="1">
          <a:off x="4516160" y="708994"/>
          <a:ext cx="1028371" cy="7620"/>
        </a:xfrm>
        <a:prstGeom prst="line">
          <a:avLst/>
        </a:prstGeom>
        <a:ln w="25400" cap="rnd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494029</xdr:colOff>
      <xdr:row>1</xdr:row>
      <xdr:rowOff>15281</xdr:rowOff>
    </xdr:from>
    <xdr:to>
      <xdr:col>15</xdr:col>
      <xdr:colOff>84165</xdr:colOff>
      <xdr:row>5</xdr:row>
      <xdr:rowOff>43523</xdr:rowOff>
    </xdr:to>
    <xdr:sp macro="" textlink="'Sales Sheet'!G4">
      <xdr:nvSpPr>
        <xdr:cNvPr id="32" name="TextBox 31"/>
        <xdr:cNvSpPr txBox="1"/>
      </xdr:nvSpPr>
      <xdr:spPr>
        <a:xfrm>
          <a:off x="7199629" y="196256"/>
          <a:ext cx="2028536" cy="75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B5D385B8-1B2E-400A-9189-40C7B9158B8D}" type="TxLink">
            <a:rPr lang="en-US" sz="3200" b="1" i="0">
              <a:solidFill>
                <a:schemeClr val="accent3">
                  <a:lumMod val="75000"/>
                </a:schemeClr>
              </a:solidFill>
            </a:rPr>
            <a:pPr algn="ctr"/>
            <a:t> $532 </a:t>
          </a:fld>
          <a:endParaRPr lang="en-US" sz="3200" b="1" i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565439</xdr:colOff>
      <xdr:row>4</xdr:row>
      <xdr:rowOff>107406</xdr:rowOff>
    </xdr:from>
    <xdr:to>
      <xdr:col>15</xdr:col>
      <xdr:colOff>142875</xdr:colOff>
      <xdr:row>6</xdr:row>
      <xdr:rowOff>132806</xdr:rowOff>
    </xdr:to>
    <xdr:sp macro="" textlink="">
      <xdr:nvSpPr>
        <xdr:cNvPr id="33" name="TextBox 32"/>
        <xdr:cNvSpPr txBox="1"/>
      </xdr:nvSpPr>
      <xdr:spPr>
        <a:xfrm>
          <a:off x="7271039" y="831306"/>
          <a:ext cx="2015836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>
              <a:solidFill>
                <a:schemeClr val="accent3">
                  <a:lumMod val="50000"/>
                </a:schemeClr>
              </a:solidFill>
            </a:rPr>
            <a:t>Avg.Sale</a:t>
          </a:r>
          <a:r>
            <a:rPr lang="en-US" sz="1600" b="1" baseline="0">
              <a:solidFill>
                <a:schemeClr val="accent3">
                  <a:lumMod val="50000"/>
                </a:schemeClr>
              </a:solidFill>
            </a:rPr>
            <a:t> Price</a:t>
          </a:r>
          <a:endParaRPr lang="en-US" sz="16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484670</xdr:colOff>
      <xdr:row>1</xdr:row>
      <xdr:rowOff>50473</xdr:rowOff>
    </xdr:from>
    <xdr:to>
      <xdr:col>11</xdr:col>
      <xdr:colOff>492290</xdr:colOff>
      <xdr:row>6</xdr:row>
      <xdr:rowOff>164444</xdr:rowOff>
    </xdr:to>
    <xdr:cxnSp macro="">
      <xdr:nvCxnSpPr>
        <xdr:cNvPr id="34" name="Straight Connector 33"/>
        <xdr:cNvCxnSpPr/>
      </xdr:nvCxnSpPr>
      <xdr:spPr>
        <a:xfrm rot="16200000" flipH="1">
          <a:off x="6679894" y="743729"/>
          <a:ext cx="1028371" cy="7620"/>
        </a:xfrm>
        <a:prstGeom prst="line">
          <a:avLst/>
        </a:prstGeom>
        <a:ln w="25400" cap="rnd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159789</xdr:colOff>
      <xdr:row>1</xdr:row>
      <xdr:rowOff>8527</xdr:rowOff>
    </xdr:from>
    <xdr:to>
      <xdr:col>18</xdr:col>
      <xdr:colOff>359525</xdr:colOff>
      <xdr:row>5</xdr:row>
      <xdr:rowOff>36769</xdr:rowOff>
    </xdr:to>
    <xdr:sp macro="" textlink="'Sales Sheet'!H4">
      <xdr:nvSpPr>
        <xdr:cNvPr id="35" name="TextBox 34"/>
        <xdr:cNvSpPr txBox="1"/>
      </xdr:nvSpPr>
      <xdr:spPr>
        <a:xfrm>
          <a:off x="9303789" y="189502"/>
          <a:ext cx="2028536" cy="75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069A2B8B-D1E8-4BF5-B1A0-C8A5BD17E229}" type="TxLink">
            <a:rPr lang="en-US" sz="3200" b="1" i="0">
              <a:solidFill>
                <a:schemeClr val="accent3">
                  <a:lumMod val="75000"/>
                </a:schemeClr>
              </a:solidFill>
            </a:rPr>
            <a:pPr algn="ctr"/>
            <a:t>16</a:t>
          </a:fld>
          <a:endParaRPr lang="en-US" sz="3200" b="1" i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169719</xdr:colOff>
      <xdr:row>4</xdr:row>
      <xdr:rowOff>111736</xdr:rowOff>
    </xdr:from>
    <xdr:to>
      <xdr:col>18</xdr:col>
      <xdr:colOff>363683</xdr:colOff>
      <xdr:row>6</xdr:row>
      <xdr:rowOff>137136</xdr:rowOff>
    </xdr:to>
    <xdr:sp macro="" textlink="">
      <xdr:nvSpPr>
        <xdr:cNvPr id="36" name="TextBox 35"/>
        <xdr:cNvSpPr txBox="1"/>
      </xdr:nvSpPr>
      <xdr:spPr>
        <a:xfrm>
          <a:off x="9313719" y="835636"/>
          <a:ext cx="2022764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>
              <a:solidFill>
                <a:schemeClr val="accent3">
                  <a:lumMod val="50000"/>
                </a:schemeClr>
              </a:solidFill>
            </a:rPr>
            <a:t>Avg.Boxes</a:t>
          </a:r>
          <a:r>
            <a:rPr lang="en-US" sz="1600" b="1" baseline="0">
              <a:solidFill>
                <a:schemeClr val="accent3">
                  <a:lumMod val="50000"/>
                </a:schemeClr>
              </a:solidFill>
            </a:rPr>
            <a:t> Sold</a:t>
          </a:r>
          <a:endParaRPr lang="en-US" sz="16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176754</xdr:colOff>
      <xdr:row>1</xdr:row>
      <xdr:rowOff>62595</xdr:rowOff>
    </xdr:from>
    <xdr:to>
      <xdr:col>15</xdr:col>
      <xdr:colOff>184374</xdr:colOff>
      <xdr:row>6</xdr:row>
      <xdr:rowOff>176566</xdr:rowOff>
    </xdr:to>
    <xdr:cxnSp macro="">
      <xdr:nvCxnSpPr>
        <xdr:cNvPr id="37" name="Straight Connector 36"/>
        <xdr:cNvCxnSpPr/>
      </xdr:nvCxnSpPr>
      <xdr:spPr>
        <a:xfrm rot="16200000" flipH="1">
          <a:off x="8810378" y="755851"/>
          <a:ext cx="1028371" cy="7620"/>
        </a:xfrm>
        <a:prstGeom prst="line">
          <a:avLst/>
        </a:prstGeom>
        <a:ln w="25400" cap="rnd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349250</xdr:colOff>
      <xdr:row>1</xdr:row>
      <xdr:rowOff>18184</xdr:rowOff>
    </xdr:from>
    <xdr:to>
      <xdr:col>8</xdr:col>
      <xdr:colOff>82550</xdr:colOff>
      <xdr:row>5</xdr:row>
      <xdr:rowOff>56284</xdr:rowOff>
    </xdr:to>
    <xdr:sp macro="" textlink="'Sales Sheet'!I4">
      <xdr:nvSpPr>
        <xdr:cNvPr id="38" name="TextBox 37"/>
        <xdr:cNvSpPr txBox="1"/>
      </xdr:nvSpPr>
      <xdr:spPr>
        <a:xfrm>
          <a:off x="2787650" y="199159"/>
          <a:ext cx="21717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C5F7C6B4-DC06-4247-B176-3E9C5587C5CD}" type="TxLink">
            <a:rPr lang="en-US" sz="3200" b="1" i="0">
              <a:solidFill>
                <a:schemeClr val="accent3">
                  <a:lumMod val="75000"/>
                </a:schemeClr>
              </a:solidFill>
            </a:rPr>
            <a:pPr algn="ctr"/>
            <a:t> 15.5K</a:t>
          </a:fld>
          <a:endParaRPr lang="en-US" sz="3200" b="1" i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361950</xdr:colOff>
      <xdr:row>4</xdr:row>
      <xdr:rowOff>123140</xdr:rowOff>
    </xdr:from>
    <xdr:to>
      <xdr:col>8</xdr:col>
      <xdr:colOff>85725</xdr:colOff>
      <xdr:row>6</xdr:row>
      <xdr:rowOff>148540</xdr:rowOff>
    </xdr:to>
    <xdr:sp macro="" textlink="">
      <xdr:nvSpPr>
        <xdr:cNvPr id="39" name="TextBox 38"/>
        <xdr:cNvSpPr txBox="1"/>
      </xdr:nvSpPr>
      <xdr:spPr>
        <a:xfrm>
          <a:off x="2800350" y="847040"/>
          <a:ext cx="2162175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>
              <a:solidFill>
                <a:schemeClr val="accent3">
                  <a:lumMod val="50000"/>
                </a:schemeClr>
              </a:solidFill>
            </a:rPr>
            <a:t>Boxes Sold</a:t>
          </a:r>
        </a:p>
      </xdr:txBody>
    </xdr:sp>
    <xdr:clientData/>
  </xdr:twoCellAnchor>
  <xdr:twoCellAnchor>
    <xdr:from>
      <xdr:col>26</xdr:col>
      <xdr:colOff>211667</xdr:colOff>
      <xdr:row>21</xdr:row>
      <xdr:rowOff>25399</xdr:rowOff>
    </xdr:from>
    <xdr:to>
      <xdr:col>27</xdr:col>
      <xdr:colOff>355600</xdr:colOff>
      <xdr:row>22</xdr:row>
      <xdr:rowOff>84665</xdr:rowOff>
    </xdr:to>
    <xdr:sp macro="" textlink="'Sales Sheet'!B36">
      <xdr:nvSpPr>
        <xdr:cNvPr id="42" name="TextBox 41"/>
        <xdr:cNvSpPr txBox="1"/>
      </xdr:nvSpPr>
      <xdr:spPr>
        <a:xfrm>
          <a:off x="16061267" y="3936999"/>
          <a:ext cx="753533" cy="2455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FD1D33E1-ADD8-4B17-8487-9F9E8BEC8E50}" type="TxLink">
            <a:rPr lang="en-US" sz="1100"/>
            <a:pPr algn="ctr"/>
            <a:t>21.55%</a:t>
          </a:fld>
          <a:endParaRPr lang="en-US" sz="1100"/>
        </a:p>
      </xdr:txBody>
    </xdr:sp>
    <xdr:clientData/>
  </xdr:twoCellAnchor>
  <xdr:twoCellAnchor>
    <xdr:from>
      <xdr:col>26</xdr:col>
      <xdr:colOff>211667</xdr:colOff>
      <xdr:row>22</xdr:row>
      <xdr:rowOff>84665</xdr:rowOff>
    </xdr:from>
    <xdr:to>
      <xdr:col>27</xdr:col>
      <xdr:colOff>355600</xdr:colOff>
      <xdr:row>23</xdr:row>
      <xdr:rowOff>143932</xdr:rowOff>
    </xdr:to>
    <xdr:sp macro="" textlink="'Sales Sheet'!B37">
      <xdr:nvSpPr>
        <xdr:cNvPr id="52" name="TextBox 51"/>
        <xdr:cNvSpPr txBox="1"/>
      </xdr:nvSpPr>
      <xdr:spPr>
        <a:xfrm>
          <a:off x="16061267" y="4182532"/>
          <a:ext cx="753533" cy="2455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323A45B4-22DB-4F84-A6C7-E14551C1510A}" type="TxLink">
            <a:rPr lang="en-US" sz="1100"/>
            <a:pPr algn="ctr"/>
            <a:t>20.26%</a:t>
          </a:fld>
          <a:endParaRPr lang="en-US" sz="1100"/>
        </a:p>
      </xdr:txBody>
    </xdr:sp>
    <xdr:clientData/>
  </xdr:twoCellAnchor>
  <xdr:twoCellAnchor>
    <xdr:from>
      <xdr:col>26</xdr:col>
      <xdr:colOff>213360</xdr:colOff>
      <xdr:row>23</xdr:row>
      <xdr:rowOff>140546</xdr:rowOff>
    </xdr:from>
    <xdr:to>
      <xdr:col>27</xdr:col>
      <xdr:colOff>357293</xdr:colOff>
      <xdr:row>25</xdr:row>
      <xdr:rowOff>13545</xdr:rowOff>
    </xdr:to>
    <xdr:sp macro="" textlink="'Sales Sheet'!B38">
      <xdr:nvSpPr>
        <xdr:cNvPr id="53" name="TextBox 52"/>
        <xdr:cNvSpPr txBox="1"/>
      </xdr:nvSpPr>
      <xdr:spPr>
        <a:xfrm>
          <a:off x="16062960" y="4424679"/>
          <a:ext cx="753533" cy="2455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8DBD2F69-9651-4EB7-8240-E028395EF4E7}" type="TxLink">
            <a:rPr lang="en-US" sz="1100"/>
            <a:pPr algn="ctr"/>
            <a:t>18.85%</a:t>
          </a:fld>
          <a:endParaRPr lang="en-US" sz="1100"/>
        </a:p>
      </xdr:txBody>
    </xdr:sp>
    <xdr:clientData/>
  </xdr:twoCellAnchor>
  <xdr:twoCellAnchor>
    <xdr:from>
      <xdr:col>26</xdr:col>
      <xdr:colOff>213360</xdr:colOff>
      <xdr:row>25</xdr:row>
      <xdr:rowOff>22012</xdr:rowOff>
    </xdr:from>
    <xdr:to>
      <xdr:col>27</xdr:col>
      <xdr:colOff>357293</xdr:colOff>
      <xdr:row>26</xdr:row>
      <xdr:rowOff>81279</xdr:rowOff>
    </xdr:to>
    <xdr:sp macro="" textlink="'Sales Sheet'!B39">
      <xdr:nvSpPr>
        <xdr:cNvPr id="54" name="TextBox 53"/>
        <xdr:cNvSpPr txBox="1"/>
      </xdr:nvSpPr>
      <xdr:spPr>
        <a:xfrm>
          <a:off x="16062960" y="4678679"/>
          <a:ext cx="753533" cy="2455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EDDE5A1D-0BA1-4896-AC41-8F6AAB94308E}" type="TxLink">
            <a:rPr lang="en-US" sz="1100"/>
            <a:pPr algn="ctr"/>
            <a:t>19.76%</a:t>
          </a:fld>
          <a:endParaRPr lang="en-US" sz="1100"/>
        </a:p>
      </xdr:txBody>
    </xdr:sp>
    <xdr:clientData/>
  </xdr:twoCellAnchor>
  <xdr:twoCellAnchor>
    <xdr:from>
      <xdr:col>26</xdr:col>
      <xdr:colOff>213360</xdr:colOff>
      <xdr:row>26</xdr:row>
      <xdr:rowOff>81279</xdr:rowOff>
    </xdr:from>
    <xdr:to>
      <xdr:col>27</xdr:col>
      <xdr:colOff>357293</xdr:colOff>
      <xdr:row>27</xdr:row>
      <xdr:rowOff>140545</xdr:rowOff>
    </xdr:to>
    <xdr:sp macro="" textlink="'Sales Sheet'!B40">
      <xdr:nvSpPr>
        <xdr:cNvPr id="55" name="TextBox 54"/>
        <xdr:cNvSpPr txBox="1"/>
      </xdr:nvSpPr>
      <xdr:spPr>
        <a:xfrm>
          <a:off x="16062960" y="4924212"/>
          <a:ext cx="753533" cy="2455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ED5CF266-47B8-46F5-8415-8DE20B9444EC}" type="TxLink">
            <a:rPr lang="en-US" sz="1100"/>
            <a:pPr algn="ctr"/>
            <a:t>19.58%</a:t>
          </a:fld>
          <a:endParaRPr lang="en-US" sz="1100"/>
        </a:p>
      </xdr:txBody>
    </xdr:sp>
    <xdr:clientData/>
  </xdr:twoCellAnchor>
  <xdr:twoCellAnchor>
    <xdr:from>
      <xdr:col>19</xdr:col>
      <xdr:colOff>57150</xdr:colOff>
      <xdr:row>1</xdr:row>
      <xdr:rowOff>13607</xdr:rowOff>
    </xdr:from>
    <xdr:to>
      <xdr:col>28</xdr:col>
      <xdr:colOff>76199</xdr:colOff>
      <xdr:row>3</xdr:row>
      <xdr:rowOff>13607</xdr:rowOff>
    </xdr:to>
    <xdr:sp macro="" textlink="">
      <xdr:nvSpPr>
        <xdr:cNvPr id="57" name="TextBox 56"/>
        <xdr:cNvSpPr txBox="1"/>
      </xdr:nvSpPr>
      <xdr:spPr>
        <a:xfrm>
          <a:off x="11639550" y="204107"/>
          <a:ext cx="55054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>
              <a:latin typeface="Calibri" pitchFamily="34" charset="0"/>
            </a:rPr>
            <a:t>Sales By Division</a:t>
          </a:r>
        </a:p>
      </xdr:txBody>
    </xdr:sp>
    <xdr:clientData/>
  </xdr:twoCellAnchor>
  <xdr:twoCellAnchor editAs="oneCell">
    <xdr:from>
      <xdr:col>22</xdr:col>
      <xdr:colOff>190500</xdr:colOff>
      <xdr:row>3</xdr:row>
      <xdr:rowOff>65315</xdr:rowOff>
    </xdr:from>
    <xdr:to>
      <xdr:col>24</xdr:col>
      <xdr:colOff>434340</xdr:colOff>
      <xdr:row>12</xdr:row>
      <xdr:rowOff>67733</xdr:rowOff>
    </xdr:to>
    <xdr:pic>
      <xdr:nvPicPr>
        <xdr:cNvPr id="59" name="Picture 58" descr="download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01700" y="620486"/>
          <a:ext cx="1463040" cy="1667933"/>
        </a:xfrm>
        <a:prstGeom prst="rect">
          <a:avLst/>
        </a:prstGeom>
      </xdr:spPr>
    </xdr:pic>
    <xdr:clientData/>
  </xdr:twoCellAnchor>
  <xdr:twoCellAnchor editAs="oneCell">
    <xdr:from>
      <xdr:col>25</xdr:col>
      <xdr:colOff>230050</xdr:colOff>
      <xdr:row>3</xdr:row>
      <xdr:rowOff>54430</xdr:rowOff>
    </xdr:from>
    <xdr:to>
      <xdr:col>27</xdr:col>
      <xdr:colOff>400049</xdr:colOff>
      <xdr:row>12</xdr:row>
      <xdr:rowOff>71121</xdr:rowOff>
    </xdr:to>
    <xdr:pic>
      <xdr:nvPicPr>
        <xdr:cNvPr id="60" name="Picture 59" descr="istockphoto-182766745-612x612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70050" y="597355"/>
          <a:ext cx="1389199" cy="164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333375</xdr:colOff>
      <xdr:row>3</xdr:row>
      <xdr:rowOff>87087</xdr:rowOff>
    </xdr:from>
    <xdr:to>
      <xdr:col>21</xdr:col>
      <xdr:colOff>568173</xdr:colOff>
      <xdr:row>12</xdr:row>
      <xdr:rowOff>65314</xdr:rowOff>
    </xdr:to>
    <xdr:pic>
      <xdr:nvPicPr>
        <xdr:cNvPr id="61" name="Picture 60" descr="12911311-boy-eating-chocolate-isolated-on-white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915775" y="630012"/>
          <a:ext cx="1453998" cy="1607002"/>
        </a:xfrm>
        <a:prstGeom prst="rect">
          <a:avLst/>
        </a:prstGeom>
      </xdr:spPr>
    </xdr:pic>
    <xdr:clientData/>
  </xdr:twoCellAnchor>
  <xdr:twoCellAnchor>
    <xdr:from>
      <xdr:col>25</xdr:col>
      <xdr:colOff>211667</xdr:colOff>
      <xdr:row>12</xdr:row>
      <xdr:rowOff>110068</xdr:rowOff>
    </xdr:from>
    <xdr:to>
      <xdr:col>27</xdr:col>
      <xdr:colOff>414867</xdr:colOff>
      <xdr:row>13</xdr:row>
      <xdr:rowOff>135467</xdr:rowOff>
    </xdr:to>
    <xdr:sp macro="" textlink="'Customer Sheet'!B4">
      <xdr:nvSpPr>
        <xdr:cNvPr id="62" name="TextBox 61"/>
        <xdr:cNvSpPr txBox="1"/>
      </xdr:nvSpPr>
      <xdr:spPr>
        <a:xfrm>
          <a:off x="15451667" y="2345268"/>
          <a:ext cx="1422400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DCD97028-A5F3-47F3-B70F-0D569FFEB5AE}" type="TxLink">
            <a:rPr lang="en-US" sz="1600" b="1">
              <a:solidFill>
                <a:schemeClr val="accent3">
                  <a:lumMod val="75000"/>
                </a:schemeClr>
              </a:solidFill>
              <a:latin typeface="Calibri" pitchFamily="34" charset="0"/>
            </a:rPr>
            <a:pPr algn="ctr"/>
            <a:t>$ 139K</a:t>
          </a:fld>
          <a:endParaRPr lang="en-US" sz="1600" b="1">
            <a:solidFill>
              <a:schemeClr val="accent3">
                <a:lumMod val="75000"/>
              </a:schemeClr>
            </a:solidFill>
            <a:latin typeface="Calibri" pitchFamily="34" charset="0"/>
          </a:endParaRPr>
        </a:p>
      </xdr:txBody>
    </xdr:sp>
    <xdr:clientData/>
  </xdr:twoCellAnchor>
  <xdr:twoCellAnchor>
    <xdr:from>
      <xdr:col>19</xdr:col>
      <xdr:colOff>389467</xdr:colOff>
      <xdr:row>12</xdr:row>
      <xdr:rowOff>118534</xdr:rowOff>
    </xdr:from>
    <xdr:to>
      <xdr:col>22</xdr:col>
      <xdr:colOff>50800</xdr:colOff>
      <xdr:row>13</xdr:row>
      <xdr:rowOff>143933</xdr:rowOff>
    </xdr:to>
    <xdr:sp macro="" textlink="'Customer Sheet'!B5">
      <xdr:nvSpPr>
        <xdr:cNvPr id="63" name="TextBox 62"/>
        <xdr:cNvSpPr txBox="1"/>
      </xdr:nvSpPr>
      <xdr:spPr>
        <a:xfrm>
          <a:off x="11971867" y="2353734"/>
          <a:ext cx="1490133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2EFBC2EF-84E2-4919-99B1-99A5DF16255E}" type="TxLink">
            <a:rPr lang="en-US" sz="1600" b="1">
              <a:solidFill>
                <a:schemeClr val="accent3">
                  <a:lumMod val="75000"/>
                </a:schemeClr>
              </a:solidFill>
              <a:latin typeface="Calibri" pitchFamily="34" charset="0"/>
            </a:rPr>
            <a:pPr algn="ctr"/>
            <a:t>$ 236K</a:t>
          </a:fld>
          <a:endParaRPr lang="en-US" sz="1600" b="1">
            <a:solidFill>
              <a:schemeClr val="accent3">
                <a:lumMod val="75000"/>
              </a:schemeClr>
            </a:solidFill>
            <a:latin typeface="Calibri" pitchFamily="34" charset="0"/>
          </a:endParaRPr>
        </a:p>
      </xdr:txBody>
    </xdr:sp>
    <xdr:clientData/>
  </xdr:twoCellAnchor>
  <xdr:twoCellAnchor>
    <xdr:from>
      <xdr:col>22</xdr:col>
      <xdr:colOff>249039</xdr:colOff>
      <xdr:row>12</xdr:row>
      <xdr:rowOff>127000</xdr:rowOff>
    </xdr:from>
    <xdr:to>
      <xdr:col>24</xdr:col>
      <xdr:colOff>418373</xdr:colOff>
      <xdr:row>13</xdr:row>
      <xdr:rowOff>152399</xdr:rowOff>
    </xdr:to>
    <xdr:sp macro="" textlink="'Customer Sheet'!B6">
      <xdr:nvSpPr>
        <xdr:cNvPr id="64" name="TextBox 63"/>
        <xdr:cNvSpPr txBox="1"/>
      </xdr:nvSpPr>
      <xdr:spPr>
        <a:xfrm>
          <a:off x="13660239" y="2362200"/>
          <a:ext cx="138853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F0E84D53-790F-4845-840A-F41817F973A0}" type="TxLink">
            <a:rPr lang="en-US" sz="1600" b="1">
              <a:solidFill>
                <a:schemeClr val="accent3">
                  <a:lumMod val="75000"/>
                </a:schemeClr>
              </a:solidFill>
              <a:latin typeface="Calibri" pitchFamily="34" charset="0"/>
            </a:rPr>
            <a:pPr algn="ctr"/>
            <a:t>$ 152K</a:t>
          </a:fld>
          <a:endParaRPr lang="en-US" sz="1600" b="1">
            <a:solidFill>
              <a:schemeClr val="accent3">
                <a:lumMod val="75000"/>
              </a:schemeClr>
            </a:solidFill>
            <a:latin typeface="Calibri" pitchFamily="34" charset="0"/>
          </a:endParaRPr>
        </a:p>
      </xdr:txBody>
    </xdr:sp>
    <xdr:clientData/>
  </xdr:twoCellAnchor>
  <xdr:twoCellAnchor>
    <xdr:from>
      <xdr:col>19</xdr:col>
      <xdr:colOff>423334</xdr:colOff>
      <xdr:row>13</xdr:row>
      <xdr:rowOff>177800</xdr:rowOff>
    </xdr:from>
    <xdr:to>
      <xdr:col>22</xdr:col>
      <xdr:colOff>50800</xdr:colOff>
      <xdr:row>15</xdr:row>
      <xdr:rowOff>59267</xdr:rowOff>
    </xdr:to>
    <xdr:sp macro="" textlink="">
      <xdr:nvSpPr>
        <xdr:cNvPr id="65" name="TextBox 64"/>
        <xdr:cNvSpPr txBox="1"/>
      </xdr:nvSpPr>
      <xdr:spPr>
        <a:xfrm>
          <a:off x="12005734" y="2599267"/>
          <a:ext cx="1456266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Calibri" pitchFamily="34" charset="0"/>
            </a:rPr>
            <a:t>Child</a:t>
          </a:r>
        </a:p>
      </xdr:txBody>
    </xdr:sp>
    <xdr:clientData/>
  </xdr:twoCellAnchor>
  <xdr:twoCellAnchor>
    <xdr:from>
      <xdr:col>22</xdr:col>
      <xdr:colOff>253999</xdr:colOff>
      <xdr:row>14</xdr:row>
      <xdr:rowOff>1</xdr:rowOff>
    </xdr:from>
    <xdr:to>
      <xdr:col>24</xdr:col>
      <xdr:colOff>414866</xdr:colOff>
      <xdr:row>15</xdr:row>
      <xdr:rowOff>67734</xdr:rowOff>
    </xdr:to>
    <xdr:sp macro="" textlink="">
      <xdr:nvSpPr>
        <xdr:cNvPr id="66" name="TextBox 65"/>
        <xdr:cNvSpPr txBox="1"/>
      </xdr:nvSpPr>
      <xdr:spPr>
        <a:xfrm>
          <a:off x="13665199" y="2607734"/>
          <a:ext cx="1380067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Calibri" pitchFamily="34" charset="0"/>
            </a:rPr>
            <a:t>Young</a:t>
          </a:r>
          <a:r>
            <a:rPr lang="en-US" sz="1200" b="1" baseline="0">
              <a:latin typeface="Calibri" pitchFamily="34" charset="0"/>
            </a:rPr>
            <a:t> Adult</a:t>
          </a:r>
          <a:endParaRPr lang="en-US" sz="1200" b="1">
            <a:latin typeface="Calibri" pitchFamily="34" charset="0"/>
          </a:endParaRPr>
        </a:p>
      </xdr:txBody>
    </xdr:sp>
    <xdr:clientData/>
  </xdr:twoCellAnchor>
  <xdr:twoCellAnchor>
    <xdr:from>
      <xdr:col>25</xdr:col>
      <xdr:colOff>223638</xdr:colOff>
      <xdr:row>13</xdr:row>
      <xdr:rowOff>177800</xdr:rowOff>
    </xdr:from>
    <xdr:to>
      <xdr:col>27</xdr:col>
      <xdr:colOff>457200</xdr:colOff>
      <xdr:row>15</xdr:row>
      <xdr:rowOff>59267</xdr:rowOff>
    </xdr:to>
    <xdr:sp macro="" textlink="">
      <xdr:nvSpPr>
        <xdr:cNvPr id="67" name="TextBox 66"/>
        <xdr:cNvSpPr txBox="1"/>
      </xdr:nvSpPr>
      <xdr:spPr>
        <a:xfrm>
          <a:off x="15463638" y="2599267"/>
          <a:ext cx="1452762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Calibri" pitchFamily="34" charset="0"/>
            </a:rPr>
            <a:t>Adult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il Shetty" refreshedDate="45159.43561226852" createdVersion="3" refreshedVersion="3" minRefreshableVersion="3" recordCount="989">
  <cacheSource type="worksheet">
    <worksheetSource name="Table1[[#All],[Customer Name]:[Out of Stock %]]"/>
  </cacheSource>
  <cacheFields count="11">
    <cacheField name="Customer Name" numFmtId="0">
      <sharedItems/>
    </cacheField>
    <cacheField name="Customer Division" numFmtId="0">
      <sharedItems/>
    </cacheField>
    <cacheField name="Product" numFmtId="0">
      <sharedItems count="22">
        <s v="Raspberry Choco"/>
        <s v="White Choc"/>
        <s v="Organic Choco Syrup"/>
        <s v="Manuka Honey Choco"/>
        <s v="Milk Bars"/>
        <s v="After Nines"/>
        <s v="Peanut Butter Cubes"/>
        <s v="85% Dark Bars"/>
        <s v="Baker's Choco Chips"/>
        <s v="Orange Choco"/>
        <s v="Drinking Coco"/>
        <s v="Eclairs"/>
        <s v="Mint Chip Choco"/>
        <s v="Caramel Stuffed Bars"/>
        <s v="99% Dark &amp; Pure"/>
        <s v="Spicy Special Slims"/>
        <s v="Choco Coated Almonds"/>
        <s v="70% Dark Bites"/>
        <s v="Fruit &amp; Nut Bars"/>
        <s v="50% Dark Bites"/>
        <s v="Almond Choco"/>
        <s v="Smooth Sliky Salty"/>
      </sharedItems>
    </cacheField>
    <cacheField name="Dates" numFmtId="164">
      <sharedItems containsSemiMixedTypes="0" containsNonDate="0" containsDate="1" containsString="0" minDate="2023-01-01T00:00:00" maxDate="2023-12-02T00:00:00"/>
    </cacheField>
    <cacheField name="Category" numFmtId="0">
      <sharedItems/>
    </cacheField>
    <cacheField name="Sales" numFmtId="0">
      <sharedItems containsSemiMixedTypes="0" containsString="0" containsNumber="1" containsInteger="1" minValue="50" maxValue="999"/>
    </cacheField>
    <cacheField name="Boxes Sold" numFmtId="0">
      <sharedItems containsSemiMixedTypes="0" containsString="0" containsNumber="1" containsInteger="1" minValue="1" maxValue="30"/>
    </cacheField>
    <cacheField name="Location" numFmtId="0">
      <sharedItems/>
    </cacheField>
    <cacheField name="Total Items" numFmtId="0">
      <sharedItems containsSemiMixedTypes="0" containsString="0" containsNumber="1" containsInteger="1" minValue="100" maxValue="200"/>
    </cacheField>
    <cacheField name="Out of Stock" numFmtId="0">
      <sharedItems containsSemiMixedTypes="0" containsString="0" containsNumber="1" containsInteger="1" minValue="5" maxValue="30"/>
    </cacheField>
    <cacheField name="Out of Stock %" numFmtId="9">
      <sharedItems containsSemiMixedTypes="0" containsString="0" containsNumber="1" minValue="0.03" maxValue="0.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shil Shetty" refreshedDate="45159.702284490741" createdVersion="3" refreshedVersion="3" minRefreshableVersion="3" recordCount="989">
  <cacheSource type="worksheet">
    <worksheetSource name="Table1"/>
  </cacheSource>
  <cacheFields count="12">
    <cacheField name="Total Visitors" numFmtId="0">
      <sharedItems containsSemiMixedTypes="0" containsString="0" containsNumber="1" containsInteger="1" minValue="1" maxValue="5"/>
    </cacheField>
    <cacheField name="Customer Name" numFmtId="0">
      <sharedItems count="25">
        <s v="Oby Sorrel"/>
        <s v="Dennison Crosswaite"/>
        <s v="Wilone O'Kielt"/>
        <s v="Beverie Moffet"/>
        <s v="Madelene Upcott"/>
        <s v="Barr Faughny"/>
        <s v="Curtice Advani"/>
        <s v="Jehu Rudeforth"/>
        <s v="Rafaelita Blaksland"/>
        <s v="Kelci Walkden"/>
        <s v="Karlen McCaffrey"/>
        <s v="Andria Kimpton"/>
        <s v="Dotty Strutley"/>
        <s v="Brien Boise"/>
        <s v="Camilla Castle"/>
        <s v="Husein Augar"/>
        <s v="Van Tuxwell"/>
        <s v="Kaine Padly"/>
        <s v="Jan Morforth"/>
        <s v="Marney O'Breen"/>
        <s v="Gunar Cockshoot"/>
        <s v="Ches Bonnell"/>
        <s v="Gigi Bohling"/>
        <s v="Roddy Speechley"/>
        <s v="Mallorie Waber"/>
      </sharedItems>
    </cacheField>
    <cacheField name="Customer Division" numFmtId="0">
      <sharedItems count="3">
        <s v="Young Adult"/>
        <s v="Adult"/>
        <s v="Child"/>
      </sharedItems>
    </cacheField>
    <cacheField name="Product" numFmtId="0">
      <sharedItems count="22">
        <s v="Raspberry Choco"/>
        <s v="White Choc"/>
        <s v="Organic Choco Syrup"/>
        <s v="Manuka Honey Choco"/>
        <s v="Milk Bars"/>
        <s v="After Nines"/>
        <s v="Peanut Butter Cubes"/>
        <s v="85% Dark Bars"/>
        <s v="Baker's Choco Chips"/>
        <s v="Orange Choco"/>
        <s v="Drinking Coco"/>
        <s v="Eclairs"/>
        <s v="Mint Chip Choco"/>
        <s v="Caramel Stuffed Bars"/>
        <s v="99% Dark &amp; Pure"/>
        <s v="Spicy Special Slims"/>
        <s v="Choco Coated Almonds"/>
        <s v="70% Dark Bites"/>
        <s v="Fruit &amp; Nut Bars"/>
        <s v="50% Dark Bites"/>
        <s v="Almond Choco"/>
        <s v="Smooth Sliky Salty"/>
      </sharedItems>
    </cacheField>
    <cacheField name="Dates" numFmtId="164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Category" numFmtId="0">
      <sharedItems count="3">
        <s v="Bars"/>
        <s v="Other"/>
        <s v="Bites"/>
      </sharedItems>
    </cacheField>
    <cacheField name="Sales" numFmtId="0">
      <sharedItems containsSemiMixedTypes="0" containsString="0" containsNumber="1" containsInteger="1" minValue="50" maxValue="999"/>
    </cacheField>
    <cacheField name="Boxes Sold" numFmtId="0">
      <sharedItems containsSemiMixedTypes="0" containsString="0" containsNumber="1" containsInteger="1" minValue="1" maxValue="30"/>
    </cacheField>
    <cacheField name="Location" numFmtId="0">
      <sharedItems count="5">
        <s v="Seattle"/>
        <s v="Dallas"/>
        <s v="New York"/>
        <s v="Los Angeles"/>
        <s v="Chicago"/>
      </sharedItems>
    </cacheField>
    <cacheField name="Total Items" numFmtId="0">
      <sharedItems containsSemiMixedTypes="0" containsString="0" containsNumber="1" containsInteger="1" minValue="100" maxValue="200"/>
    </cacheField>
    <cacheField name="Out of Stock" numFmtId="0">
      <sharedItems containsSemiMixedTypes="0" containsString="0" containsNumber="1" containsInteger="1" minValue="5" maxValue="30"/>
    </cacheField>
    <cacheField name="Out of Stock %" numFmtId="9">
      <sharedItems containsSemiMixedTypes="0" containsString="0" containsNumber="1" minValue="0.03" maxValue="0.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9">
  <r>
    <s v="Oby Sorrel"/>
    <s v="Young Adult"/>
    <x v="0"/>
    <d v="2023-01-01T00:00:00"/>
    <s v="Bars"/>
    <n v="89"/>
    <n v="21"/>
    <s v="Seattle"/>
    <n v="113"/>
    <n v="13"/>
    <n v="0.12"/>
  </r>
  <r>
    <s v="Dennison Crosswaite"/>
    <s v="Adult"/>
    <x v="1"/>
    <d v="2023-01-01T00:00:00"/>
    <s v="Other"/>
    <n v="168"/>
    <n v="10"/>
    <s v="Dallas"/>
    <n v="113"/>
    <n v="29"/>
    <n v="0.26"/>
  </r>
  <r>
    <s v="Wilone O'Kielt"/>
    <s v="Child"/>
    <x v="2"/>
    <d v="2023-01-01T00:00:00"/>
    <s v="Other"/>
    <n v="213"/>
    <n v="28"/>
    <s v="Seattle"/>
    <n v="153"/>
    <n v="7"/>
    <n v="0.05"/>
  </r>
  <r>
    <s v="Beverie Moffet"/>
    <s v="Child"/>
    <x v="3"/>
    <d v="2023-01-01T00:00:00"/>
    <s v="Other"/>
    <n v="270"/>
    <n v="20"/>
    <s v="New York"/>
    <n v="193"/>
    <n v="11"/>
    <n v="0.06"/>
  </r>
  <r>
    <s v="Madelene Upcott"/>
    <s v="Child"/>
    <x v="4"/>
    <d v="2023-01-01T00:00:00"/>
    <s v="Bars"/>
    <n v="282"/>
    <n v="13"/>
    <s v="Los Angeles"/>
    <n v="198"/>
    <n v="18"/>
    <n v="0.09"/>
  </r>
  <r>
    <s v="Barr Faughny"/>
    <s v="Adult"/>
    <x v="0"/>
    <d v="2023-01-01T00:00:00"/>
    <s v="Bars"/>
    <n v="283"/>
    <n v="17"/>
    <s v="Dallas"/>
    <n v="162"/>
    <n v="22"/>
    <n v="0.14000000000000001"/>
  </r>
  <r>
    <s v="Curtice Advani"/>
    <s v="Child"/>
    <x v="5"/>
    <d v="2023-01-01T00:00:00"/>
    <s v="Bites"/>
    <n v="283"/>
    <n v="3"/>
    <s v="Los Angeles"/>
    <n v="123"/>
    <n v="6"/>
    <n v="0.05"/>
  </r>
  <r>
    <s v="Jehu Rudeforth"/>
    <s v="Young Adult"/>
    <x v="6"/>
    <d v="2023-01-01T00:00:00"/>
    <s v="Bites"/>
    <n v="374"/>
    <n v="24"/>
    <s v="Dallas"/>
    <n v="189"/>
    <n v="6"/>
    <n v="0.03"/>
  </r>
  <r>
    <s v="Curtice Advani"/>
    <s v="Child"/>
    <x v="4"/>
    <d v="2023-01-01T00:00:00"/>
    <s v="Bars"/>
    <n v="401"/>
    <n v="28"/>
    <s v="Seattle"/>
    <n v="100"/>
    <n v="25"/>
    <n v="0.25"/>
  </r>
  <r>
    <s v="Rafaelita Blaksland"/>
    <s v="Child"/>
    <x v="7"/>
    <d v="2023-01-01T00:00:00"/>
    <s v="Bars"/>
    <n v="572"/>
    <n v="21"/>
    <s v="Los Angeles"/>
    <n v="134"/>
    <n v="25"/>
    <n v="0.19"/>
  </r>
  <r>
    <s v="Barr Faughny"/>
    <s v="Adult"/>
    <x v="8"/>
    <d v="2023-01-01T00:00:00"/>
    <s v="Bars"/>
    <n v="654"/>
    <n v="9"/>
    <s v="Dallas"/>
    <n v="130"/>
    <n v="14"/>
    <n v="0.11"/>
  </r>
  <r>
    <s v="Kelci Walkden"/>
    <s v="Child"/>
    <x v="6"/>
    <d v="2023-01-01T00:00:00"/>
    <s v="Bites"/>
    <n v="700"/>
    <n v="22"/>
    <s v="Chicago"/>
    <n v="180"/>
    <n v="15"/>
    <n v="0.08"/>
  </r>
  <r>
    <s v="Jehu Rudeforth"/>
    <s v="Young Adult"/>
    <x v="9"/>
    <d v="2023-01-01T00:00:00"/>
    <s v="Bars"/>
    <n v="740"/>
    <n v="3"/>
    <s v="Seattle"/>
    <n v="127"/>
    <n v="5"/>
    <n v="0.04"/>
  </r>
  <r>
    <s v="Karlen McCaffrey"/>
    <s v="Adult"/>
    <x v="0"/>
    <d v="2023-01-01T00:00:00"/>
    <s v="Bars"/>
    <n v="742"/>
    <n v="3"/>
    <s v="New York"/>
    <n v="162"/>
    <n v="26"/>
    <n v="0.16"/>
  </r>
  <r>
    <s v="Dennison Crosswaite"/>
    <s v="Adult"/>
    <x v="7"/>
    <d v="2023-01-01T00:00:00"/>
    <s v="Bars"/>
    <n v="750"/>
    <n v="11"/>
    <s v="Los Angeles"/>
    <n v="188"/>
    <n v="12"/>
    <n v="0.06"/>
  </r>
  <r>
    <s v="Andria Kimpton"/>
    <s v="Young Adult"/>
    <x v="10"/>
    <d v="2023-01-01T00:00:00"/>
    <s v="Other"/>
    <n v="767"/>
    <n v="8"/>
    <s v="New York"/>
    <n v="196"/>
    <n v="8"/>
    <n v="0.04"/>
  </r>
  <r>
    <s v="Dotty Strutley"/>
    <s v="Child"/>
    <x v="2"/>
    <d v="2023-01-01T00:00:00"/>
    <s v="Other"/>
    <n v="816"/>
    <n v="12"/>
    <s v="Los Angeles"/>
    <n v="165"/>
    <n v="8"/>
    <n v="0.05"/>
  </r>
  <r>
    <s v="Brien Boise"/>
    <s v="Young Adult"/>
    <x v="11"/>
    <d v="2023-01-01T00:00:00"/>
    <s v="Bites"/>
    <n v="852"/>
    <n v="19"/>
    <s v="Seattle"/>
    <n v="150"/>
    <n v="11"/>
    <n v="7.0000000000000007E-2"/>
  </r>
  <r>
    <s v="Jehu Rudeforth"/>
    <s v="Young Adult"/>
    <x v="12"/>
    <d v="2023-01-01T00:00:00"/>
    <s v="Bars"/>
    <n v="912"/>
    <n v="1"/>
    <s v="Seattle"/>
    <n v="134"/>
    <n v="27"/>
    <n v="0.2"/>
  </r>
  <r>
    <s v="Camilla Castle"/>
    <s v="Adult"/>
    <x v="12"/>
    <d v="2023-01-01T00:00:00"/>
    <s v="Bars"/>
    <n v="913"/>
    <n v="21"/>
    <s v="Dallas"/>
    <n v="114"/>
    <n v="15"/>
    <n v="0.13"/>
  </r>
  <r>
    <s v="Brien Boise"/>
    <s v="Young Adult"/>
    <x v="13"/>
    <d v="2023-01-01T00:00:00"/>
    <s v="Bars"/>
    <n v="940"/>
    <n v="24"/>
    <s v="Seattle"/>
    <n v="101"/>
    <n v="9"/>
    <n v="0.09"/>
  </r>
  <r>
    <s v="Karlen McCaffrey"/>
    <s v="Adult"/>
    <x v="14"/>
    <d v="2023-01-01T00:00:00"/>
    <s v="Bars"/>
    <n v="945"/>
    <n v="27"/>
    <s v="Dallas"/>
    <n v="188"/>
    <n v="22"/>
    <n v="0.12"/>
  </r>
  <r>
    <s v="Beverie Moffet"/>
    <s v="Child"/>
    <x v="15"/>
    <d v="2023-01-01T00:00:00"/>
    <s v="Bites"/>
    <n v="952"/>
    <n v="2"/>
    <s v="Chicago"/>
    <n v="104"/>
    <n v="5"/>
    <n v="0.05"/>
  </r>
  <r>
    <s v="Madelene Upcott"/>
    <s v="Child"/>
    <x v="16"/>
    <d v="2023-01-01T00:00:00"/>
    <s v="Bites"/>
    <n v="175"/>
    <n v="22"/>
    <s v="New York"/>
    <n v="127"/>
    <n v="6"/>
    <n v="0.05"/>
  </r>
  <r>
    <s v="Kelci Walkden"/>
    <s v="Child"/>
    <x v="16"/>
    <d v="2023-01-01T00:00:00"/>
    <s v="Bites"/>
    <n v="184"/>
    <n v="6"/>
    <s v="Los Angeles"/>
    <n v="167"/>
    <n v="5"/>
    <n v="0.03"/>
  </r>
  <r>
    <s v="Husein Augar"/>
    <s v="Child"/>
    <x v="13"/>
    <d v="2023-01-01T00:00:00"/>
    <s v="Bars"/>
    <n v="338"/>
    <n v="1"/>
    <s v="Seattle"/>
    <n v="196"/>
    <n v="22"/>
    <n v="0.11"/>
  </r>
  <r>
    <s v="Karlen McCaffrey"/>
    <s v="Adult"/>
    <x v="9"/>
    <d v="2023-01-01T00:00:00"/>
    <s v="Bars"/>
    <n v="489"/>
    <n v="28"/>
    <s v="New York"/>
    <n v="151"/>
    <n v="11"/>
    <n v="7.0000000000000007E-2"/>
  </r>
  <r>
    <s v="Beverie Moffet"/>
    <s v="Child"/>
    <x v="17"/>
    <d v="2023-01-01T00:00:00"/>
    <s v="Bites"/>
    <n v="506"/>
    <n v="14"/>
    <s v="Dallas"/>
    <n v="116"/>
    <n v="30"/>
    <n v="0.26"/>
  </r>
  <r>
    <s v="Oby Sorrel"/>
    <s v="Young Adult"/>
    <x v="18"/>
    <d v="2023-01-01T00:00:00"/>
    <s v="Bars"/>
    <n v="535"/>
    <n v="15"/>
    <s v="Seattle"/>
    <n v="190"/>
    <n v="13"/>
    <n v="7.0000000000000007E-2"/>
  </r>
  <r>
    <s v="Van Tuxwell"/>
    <s v="Young Adult"/>
    <x v="19"/>
    <d v="2023-01-01T00:00:00"/>
    <s v="Bites"/>
    <n v="554"/>
    <n v="30"/>
    <s v="Chicago"/>
    <n v="139"/>
    <n v="18"/>
    <n v="0.13"/>
  </r>
  <r>
    <s v="Curtice Advani"/>
    <s v="Child"/>
    <x v="13"/>
    <d v="2023-01-01T00:00:00"/>
    <s v="Bars"/>
    <n v="580"/>
    <n v="15"/>
    <s v="Chicago"/>
    <n v="164"/>
    <n v="20"/>
    <n v="0.12"/>
  </r>
  <r>
    <s v="Madelene Upcott"/>
    <s v="Child"/>
    <x v="20"/>
    <d v="2023-01-01T00:00:00"/>
    <s v="Bars"/>
    <n v="63"/>
    <n v="19"/>
    <s v="Chicago"/>
    <n v="140"/>
    <n v="28"/>
    <n v="0.2"/>
  </r>
  <r>
    <s v="Kaine Padly"/>
    <s v="Child"/>
    <x v="0"/>
    <d v="2023-01-01T00:00:00"/>
    <s v="Bars"/>
    <n v="174"/>
    <n v="30"/>
    <s v="Chicago"/>
    <n v="104"/>
    <n v="15"/>
    <n v="0.14000000000000001"/>
  </r>
  <r>
    <s v="Curtice Advani"/>
    <s v="Child"/>
    <x v="17"/>
    <d v="2023-01-01T00:00:00"/>
    <s v="Bites"/>
    <n v="228"/>
    <n v="1"/>
    <s v="Los Angeles"/>
    <n v="197"/>
    <n v="13"/>
    <n v="7.0000000000000007E-2"/>
  </r>
  <r>
    <s v="Kaine Padly"/>
    <s v="Child"/>
    <x v="5"/>
    <d v="2023-01-01T00:00:00"/>
    <s v="Bites"/>
    <n v="238"/>
    <n v="13"/>
    <s v="Dallas"/>
    <n v="136"/>
    <n v="8"/>
    <n v="0.06"/>
  </r>
  <r>
    <s v="Jan Morforth"/>
    <s v="Adult"/>
    <x v="9"/>
    <d v="2023-01-01T00:00:00"/>
    <s v="Bars"/>
    <n v="365"/>
    <n v="12"/>
    <s v="New York"/>
    <n v="100"/>
    <n v="7"/>
    <n v="7.0000000000000007E-2"/>
  </r>
  <r>
    <s v="Madelene Upcott"/>
    <s v="Child"/>
    <x v="18"/>
    <d v="2023-01-01T00:00:00"/>
    <s v="Bars"/>
    <n v="372"/>
    <n v="28"/>
    <s v="Dallas"/>
    <n v="179"/>
    <n v="26"/>
    <n v="0.15"/>
  </r>
  <r>
    <s v="Wilone O'Kielt"/>
    <s v="Child"/>
    <x v="9"/>
    <d v="2023-01-01T00:00:00"/>
    <s v="Bars"/>
    <n v="636"/>
    <n v="24"/>
    <s v="Chicago"/>
    <n v="187"/>
    <n v="6"/>
    <n v="0.03"/>
  </r>
  <r>
    <s v="Van Tuxwell"/>
    <s v="Young Adult"/>
    <x v="2"/>
    <d v="2023-01-01T00:00:00"/>
    <s v="Other"/>
    <n v="795"/>
    <n v="17"/>
    <s v="Los Angeles"/>
    <n v="192"/>
    <n v="29"/>
    <n v="0.15"/>
  </r>
  <r>
    <s v="Husein Augar"/>
    <s v="Child"/>
    <x v="5"/>
    <d v="2023-01-01T00:00:00"/>
    <s v="Bites"/>
    <n v="861"/>
    <n v="2"/>
    <s v="Seattle"/>
    <n v="124"/>
    <n v="27"/>
    <n v="0.22"/>
  </r>
  <r>
    <s v="Marney O'Breen"/>
    <s v="Adult"/>
    <x v="7"/>
    <d v="2023-01-01T00:00:00"/>
    <s v="Bars"/>
    <n v="909"/>
    <n v="15"/>
    <s v="Dallas"/>
    <n v="105"/>
    <n v="27"/>
    <n v="0.26"/>
  </r>
  <r>
    <s v="Rafaelita Blaksland"/>
    <s v="Child"/>
    <x v="7"/>
    <d v="2023-01-01T00:00:00"/>
    <s v="Bars"/>
    <n v="983"/>
    <n v="8"/>
    <s v="Seattle"/>
    <n v="109"/>
    <n v="16"/>
    <n v="0.15"/>
  </r>
  <r>
    <s v="Oby Sorrel"/>
    <s v="Young Adult"/>
    <x v="17"/>
    <d v="2023-01-01T00:00:00"/>
    <s v="Bites"/>
    <n v="348"/>
    <n v="15"/>
    <s v="Seattle"/>
    <n v="186"/>
    <n v="9"/>
    <n v="0.05"/>
  </r>
  <r>
    <s v="Wilone O'Kielt"/>
    <s v="Child"/>
    <x v="21"/>
    <d v="2023-01-01T00:00:00"/>
    <s v="Bars"/>
    <n v="362"/>
    <n v="26"/>
    <s v="New York"/>
    <n v="138"/>
    <n v="28"/>
    <n v="0.2"/>
  </r>
  <r>
    <s v="Kaine Padly"/>
    <s v="Child"/>
    <x v="8"/>
    <d v="2023-01-01T00:00:00"/>
    <s v="Bars"/>
    <n v="488"/>
    <n v="24"/>
    <s v="Chicago"/>
    <n v="171"/>
    <n v="22"/>
    <n v="0.13"/>
  </r>
  <r>
    <s v="Gunar Cockshoot"/>
    <s v="Child"/>
    <x v="4"/>
    <d v="2023-01-01T00:00:00"/>
    <s v="Bars"/>
    <n v="566"/>
    <n v="18"/>
    <s v="New York"/>
    <n v="121"/>
    <n v="29"/>
    <n v="0.24"/>
  </r>
  <r>
    <s v="Jan Morforth"/>
    <s v="Adult"/>
    <x v="6"/>
    <d v="2023-01-01T00:00:00"/>
    <s v="Bites"/>
    <n v="783"/>
    <n v="6"/>
    <s v="Chicago"/>
    <n v="163"/>
    <n v="17"/>
    <n v="0.1"/>
  </r>
  <r>
    <s v="Andria Kimpton"/>
    <s v="Young Adult"/>
    <x v="9"/>
    <d v="2023-01-01T00:00:00"/>
    <s v="Bars"/>
    <n v="846"/>
    <n v="4"/>
    <s v="Los Angeles"/>
    <n v="119"/>
    <n v="5"/>
    <n v="0.04"/>
  </r>
  <r>
    <s v="Brien Boise"/>
    <s v="Young Adult"/>
    <x v="7"/>
    <d v="2023-01-01T00:00:00"/>
    <s v="Bars"/>
    <n v="907"/>
    <n v="24"/>
    <s v="Dallas"/>
    <n v="152"/>
    <n v="25"/>
    <n v="0.16"/>
  </r>
  <r>
    <s v="Ches Bonnell"/>
    <s v="Young Adult"/>
    <x v="5"/>
    <d v="2023-01-01T00:00:00"/>
    <s v="Bites"/>
    <n v="919"/>
    <n v="27"/>
    <s v="Chicago"/>
    <n v="121"/>
    <n v="27"/>
    <n v="0.22"/>
  </r>
  <r>
    <s v="Husein Augar"/>
    <s v="Child"/>
    <x v="21"/>
    <d v="2023-01-01T00:00:00"/>
    <s v="Bars"/>
    <n v="973"/>
    <n v="17"/>
    <s v="Seattle"/>
    <n v="185"/>
    <n v="27"/>
    <n v="0.15"/>
  </r>
  <r>
    <s v="Kelci Walkden"/>
    <s v="Child"/>
    <x v="13"/>
    <d v="2023-01-01T00:00:00"/>
    <s v="Bars"/>
    <n v="72"/>
    <n v="6"/>
    <s v="Los Angeles"/>
    <n v="154"/>
    <n v="17"/>
    <n v="0.11"/>
  </r>
  <r>
    <s v="Ches Bonnell"/>
    <s v="Young Adult"/>
    <x v="21"/>
    <d v="2023-01-01T00:00:00"/>
    <s v="Bars"/>
    <n v="108"/>
    <n v="4"/>
    <s v="New York"/>
    <n v="151"/>
    <n v="9"/>
    <n v="0.06"/>
  </r>
  <r>
    <s v="Beverie Moffet"/>
    <s v="Child"/>
    <x v="16"/>
    <d v="2023-01-01T00:00:00"/>
    <s v="Bites"/>
    <n v="332"/>
    <n v="2"/>
    <s v="Dallas"/>
    <n v="155"/>
    <n v="8"/>
    <n v="0.05"/>
  </r>
  <r>
    <s v="Andria Kimpton"/>
    <s v="Young Adult"/>
    <x v="7"/>
    <d v="2023-01-01T00:00:00"/>
    <s v="Bars"/>
    <n v="339"/>
    <n v="6"/>
    <s v="Dallas"/>
    <n v="175"/>
    <n v="28"/>
    <n v="0.16"/>
  </r>
  <r>
    <s v="Madelene Upcott"/>
    <s v="Child"/>
    <x v="3"/>
    <d v="2023-01-01T00:00:00"/>
    <s v="Other"/>
    <n v="590"/>
    <n v="24"/>
    <s v="Chicago"/>
    <n v="126"/>
    <n v="19"/>
    <n v="0.15"/>
  </r>
  <r>
    <s v="Gigi Bohling"/>
    <s v="Young Adult"/>
    <x v="19"/>
    <d v="2023-01-01T00:00:00"/>
    <s v="Bites"/>
    <n v="844"/>
    <n v="29"/>
    <s v="Seattle"/>
    <n v="172"/>
    <n v="28"/>
    <n v="0.16"/>
  </r>
  <r>
    <s v="Ches Bonnell"/>
    <s v="Young Adult"/>
    <x v="0"/>
    <d v="2023-01-01T00:00:00"/>
    <s v="Bars"/>
    <n v="78"/>
    <n v="28"/>
    <s v="Chicago"/>
    <n v="183"/>
    <n v="11"/>
    <n v="0.06"/>
  </r>
  <r>
    <s v="Jehu Rudeforth"/>
    <s v="Young Adult"/>
    <x v="9"/>
    <d v="2023-01-01T00:00:00"/>
    <s v="Bars"/>
    <n v="166"/>
    <n v="13"/>
    <s v="Chicago"/>
    <n v="126"/>
    <n v="23"/>
    <n v="0.18"/>
  </r>
  <r>
    <s v="Dennison Crosswaite"/>
    <s v="Adult"/>
    <x v="12"/>
    <d v="2023-01-01T00:00:00"/>
    <s v="Bars"/>
    <n v="174"/>
    <n v="13"/>
    <s v="Los Angeles"/>
    <n v="102"/>
    <n v="14"/>
    <n v="0.14000000000000001"/>
  </r>
  <r>
    <s v="Gigi Bohling"/>
    <s v="Young Adult"/>
    <x v="0"/>
    <d v="2023-01-01T00:00:00"/>
    <s v="Bars"/>
    <n v="176"/>
    <n v="27"/>
    <s v="Seattle"/>
    <n v="178"/>
    <n v="12"/>
    <n v="7.0000000000000007E-2"/>
  </r>
  <r>
    <s v="Curtice Advani"/>
    <s v="Child"/>
    <x v="0"/>
    <d v="2023-01-01T00:00:00"/>
    <s v="Bars"/>
    <n v="427"/>
    <n v="12"/>
    <s v="Los Angeles"/>
    <n v="137"/>
    <n v="6"/>
    <n v="0.04"/>
  </r>
  <r>
    <s v="Roddy Speechley"/>
    <s v="Child"/>
    <x v="13"/>
    <d v="2023-01-01T00:00:00"/>
    <s v="Bars"/>
    <n v="482"/>
    <n v="12"/>
    <s v="Dallas"/>
    <n v="154"/>
    <n v="27"/>
    <n v="0.18"/>
  </r>
  <r>
    <s v="Gigi Bohling"/>
    <s v="Young Adult"/>
    <x v="19"/>
    <d v="2023-01-01T00:00:00"/>
    <s v="Bites"/>
    <n v="500"/>
    <n v="1"/>
    <s v="New York"/>
    <n v="181"/>
    <n v="28"/>
    <n v="0.15"/>
  </r>
  <r>
    <s v="Jehu Rudeforth"/>
    <s v="Young Adult"/>
    <x v="7"/>
    <d v="2023-01-01T00:00:00"/>
    <s v="Bars"/>
    <n v="503"/>
    <n v="26"/>
    <s v="Chicago"/>
    <n v="173"/>
    <n v="15"/>
    <n v="0.09"/>
  </r>
  <r>
    <s v="Rafaelita Blaksland"/>
    <s v="Child"/>
    <x v="6"/>
    <d v="2023-01-01T00:00:00"/>
    <s v="Bites"/>
    <n v="605"/>
    <n v="3"/>
    <s v="Seattle"/>
    <n v="162"/>
    <n v="8"/>
    <n v="0.05"/>
  </r>
  <r>
    <s v="Karlen McCaffrey"/>
    <s v="Adult"/>
    <x v="7"/>
    <d v="2023-01-01T00:00:00"/>
    <s v="Bars"/>
    <n v="644"/>
    <n v="17"/>
    <s v="Chicago"/>
    <n v="119"/>
    <n v="6"/>
    <n v="0.05"/>
  </r>
  <r>
    <s v="Ches Bonnell"/>
    <s v="Young Adult"/>
    <x v="10"/>
    <d v="2023-01-01T00:00:00"/>
    <s v="Other"/>
    <n v="721"/>
    <n v="8"/>
    <s v="Dallas"/>
    <n v="179"/>
    <n v="24"/>
    <n v="0.13"/>
  </r>
  <r>
    <s v="Ches Bonnell"/>
    <s v="Young Adult"/>
    <x v="15"/>
    <d v="2023-01-01T00:00:00"/>
    <s v="Bites"/>
    <n v="824"/>
    <n v="21"/>
    <s v="New York"/>
    <n v="105"/>
    <n v="14"/>
    <n v="0.13"/>
  </r>
  <r>
    <s v="Ches Bonnell"/>
    <s v="Young Adult"/>
    <x v="13"/>
    <d v="2023-01-01T00:00:00"/>
    <s v="Bars"/>
    <n v="841"/>
    <n v="13"/>
    <s v="Chicago"/>
    <n v="154"/>
    <n v="12"/>
    <n v="0.08"/>
  </r>
  <r>
    <s v="Brien Boise"/>
    <s v="Young Adult"/>
    <x v="4"/>
    <d v="2023-01-01T00:00:00"/>
    <s v="Bars"/>
    <n v="843"/>
    <n v="27"/>
    <s v="Los Angeles"/>
    <n v="129"/>
    <n v="14"/>
    <n v="0.11"/>
  </r>
  <r>
    <s v="Roddy Speechley"/>
    <s v="Child"/>
    <x v="9"/>
    <d v="2023-01-01T00:00:00"/>
    <s v="Bars"/>
    <n v="968"/>
    <n v="24"/>
    <s v="New York"/>
    <n v="154"/>
    <n v="14"/>
    <n v="0.09"/>
  </r>
  <r>
    <s v="Beverie Moffet"/>
    <s v="Child"/>
    <x v="1"/>
    <d v="2023-01-01T00:00:00"/>
    <s v="Other"/>
    <n v="991"/>
    <n v="26"/>
    <s v="Los Angeles"/>
    <n v="181"/>
    <n v="17"/>
    <n v="0.09"/>
  </r>
  <r>
    <s v="Van Tuxwell"/>
    <s v="Young Adult"/>
    <x v="4"/>
    <d v="2023-01-01T00:00:00"/>
    <s v="Bars"/>
    <n v="601"/>
    <n v="7"/>
    <s v="Chicago"/>
    <n v="160"/>
    <n v="11"/>
    <n v="7.0000000000000007E-2"/>
  </r>
  <r>
    <s v="Kelci Walkden"/>
    <s v="Child"/>
    <x v="14"/>
    <d v="2023-01-01T00:00:00"/>
    <s v="Bars"/>
    <n v="642"/>
    <n v="4"/>
    <s v="Los Angeles"/>
    <n v="106"/>
    <n v="20"/>
    <n v="0.19"/>
  </r>
  <r>
    <s v="Marney O'Breen"/>
    <s v="Adult"/>
    <x v="7"/>
    <d v="2023-01-01T00:00:00"/>
    <s v="Bars"/>
    <n v="677"/>
    <n v="15"/>
    <s v="Los Angeles"/>
    <n v="162"/>
    <n v="11"/>
    <n v="7.0000000000000007E-2"/>
  </r>
  <r>
    <s v="Barr Faughny"/>
    <s v="Adult"/>
    <x v="4"/>
    <d v="2023-01-01T00:00:00"/>
    <s v="Bars"/>
    <n v="722"/>
    <n v="1"/>
    <s v="Chicago"/>
    <n v="180"/>
    <n v="17"/>
    <n v="0.09"/>
  </r>
  <r>
    <s v="Husein Augar"/>
    <s v="Child"/>
    <x v="4"/>
    <d v="2023-01-01T00:00:00"/>
    <s v="Bars"/>
    <n v="81"/>
    <n v="18"/>
    <s v="Dallas"/>
    <n v="160"/>
    <n v="15"/>
    <n v="0.09"/>
  </r>
  <r>
    <s v="Jan Morforth"/>
    <s v="Adult"/>
    <x v="10"/>
    <d v="2023-01-01T00:00:00"/>
    <s v="Other"/>
    <n v="124"/>
    <n v="23"/>
    <s v="Seattle"/>
    <n v="170"/>
    <n v="20"/>
    <n v="0.12"/>
  </r>
  <r>
    <s v="Curtice Advani"/>
    <s v="Child"/>
    <x v="1"/>
    <d v="2023-01-01T00:00:00"/>
    <s v="Other"/>
    <n v="175"/>
    <n v="27"/>
    <s v="Seattle"/>
    <n v="117"/>
    <n v="25"/>
    <n v="0.21"/>
  </r>
  <r>
    <s v="Ches Bonnell"/>
    <s v="Young Adult"/>
    <x v="2"/>
    <d v="2023-01-01T00:00:00"/>
    <s v="Other"/>
    <n v="384"/>
    <n v="29"/>
    <s v="Seattle"/>
    <n v="159"/>
    <n v="10"/>
    <n v="0.06"/>
  </r>
  <r>
    <s v="Barr Faughny"/>
    <s v="Adult"/>
    <x v="17"/>
    <d v="2023-01-01T00:00:00"/>
    <s v="Bites"/>
    <n v="400"/>
    <n v="8"/>
    <s v="Seattle"/>
    <n v="113"/>
    <n v="18"/>
    <n v="0.16"/>
  </r>
  <r>
    <s v="Wilone O'Kielt"/>
    <s v="Child"/>
    <x v="15"/>
    <d v="2023-02-01T00:00:00"/>
    <s v="Bites"/>
    <n v="446"/>
    <n v="10"/>
    <s v="Los Angeles"/>
    <n v="110"/>
    <n v="14"/>
    <n v="0.13"/>
  </r>
  <r>
    <s v="Marney O'Breen"/>
    <s v="Adult"/>
    <x v="19"/>
    <d v="2023-02-01T00:00:00"/>
    <s v="Bites"/>
    <n v="573"/>
    <n v="24"/>
    <s v="Chicago"/>
    <n v="173"/>
    <n v="23"/>
    <n v="0.13"/>
  </r>
  <r>
    <s v="Dennison Crosswaite"/>
    <s v="Adult"/>
    <x v="8"/>
    <d v="2023-02-01T00:00:00"/>
    <s v="Bars"/>
    <n v="586"/>
    <n v="11"/>
    <s v="Los Angeles"/>
    <n v="173"/>
    <n v="18"/>
    <n v="0.1"/>
  </r>
  <r>
    <s v="Ches Bonnell"/>
    <s v="Young Adult"/>
    <x v="18"/>
    <d v="2023-02-01T00:00:00"/>
    <s v="Bars"/>
    <n v="702"/>
    <n v="9"/>
    <s v="Chicago"/>
    <n v="187"/>
    <n v="15"/>
    <n v="0.08"/>
  </r>
  <r>
    <s v="Ches Bonnell"/>
    <s v="Young Adult"/>
    <x v="17"/>
    <d v="2023-02-01T00:00:00"/>
    <s v="Bites"/>
    <n v="817"/>
    <n v="5"/>
    <s v="Dallas"/>
    <n v="121"/>
    <n v="9"/>
    <n v="7.0000000000000007E-2"/>
  </r>
  <r>
    <s v="Dotty Strutley"/>
    <s v="Child"/>
    <x v="15"/>
    <d v="2023-02-01T00:00:00"/>
    <s v="Bites"/>
    <n v="861"/>
    <n v="18"/>
    <s v="Seattle"/>
    <n v="171"/>
    <n v="21"/>
    <n v="0.12"/>
  </r>
  <r>
    <s v="Brien Boise"/>
    <s v="Young Adult"/>
    <x v="18"/>
    <d v="2023-02-01T00:00:00"/>
    <s v="Bars"/>
    <n v="935"/>
    <n v="26"/>
    <s v="Chicago"/>
    <n v="124"/>
    <n v="7"/>
    <n v="0.06"/>
  </r>
  <r>
    <s v="Brien Boise"/>
    <s v="Young Adult"/>
    <x v="19"/>
    <d v="2023-02-01T00:00:00"/>
    <s v="Bites"/>
    <n v="95"/>
    <n v="20"/>
    <s v="Chicago"/>
    <n v="166"/>
    <n v="13"/>
    <n v="0.08"/>
  </r>
  <r>
    <s v="Gunar Cockshoot"/>
    <s v="Child"/>
    <x v="16"/>
    <d v="2023-02-01T00:00:00"/>
    <s v="Bites"/>
    <n v="280"/>
    <n v="5"/>
    <s v="New York"/>
    <n v="182"/>
    <n v="15"/>
    <n v="0.08"/>
  </r>
  <r>
    <s v="Andria Kimpton"/>
    <s v="Young Adult"/>
    <x v="17"/>
    <d v="2023-02-01T00:00:00"/>
    <s v="Bites"/>
    <n v="365"/>
    <n v="28"/>
    <s v="Seattle"/>
    <n v="185"/>
    <n v="9"/>
    <n v="0.05"/>
  </r>
  <r>
    <s v="Mallorie Waber"/>
    <s v="Adult"/>
    <x v="14"/>
    <d v="2023-02-01T00:00:00"/>
    <s v="Bars"/>
    <n v="522"/>
    <n v="13"/>
    <s v="Dallas"/>
    <n v="175"/>
    <n v="5"/>
    <n v="0.03"/>
  </r>
  <r>
    <s v="Marney O'Breen"/>
    <s v="Adult"/>
    <x v="9"/>
    <d v="2023-02-01T00:00:00"/>
    <s v="Bars"/>
    <n v="535"/>
    <n v="11"/>
    <s v="Los Angeles"/>
    <n v="148"/>
    <n v="16"/>
    <n v="0.11"/>
  </r>
  <r>
    <s v="Ches Bonnell"/>
    <s v="Young Adult"/>
    <x v="10"/>
    <d v="2023-02-01T00:00:00"/>
    <s v="Other"/>
    <n v="637"/>
    <n v="4"/>
    <s v="Chicago"/>
    <n v="147"/>
    <n v="8"/>
    <n v="0.05"/>
  </r>
  <r>
    <s v="Jan Morforth"/>
    <s v="Adult"/>
    <x v="20"/>
    <d v="2023-02-01T00:00:00"/>
    <s v="Bars"/>
    <n v="726"/>
    <n v="3"/>
    <s v="Chicago"/>
    <n v="181"/>
    <n v="13"/>
    <n v="7.0000000000000007E-2"/>
  </r>
  <r>
    <s v="Kaine Padly"/>
    <s v="Child"/>
    <x v="7"/>
    <d v="2023-02-01T00:00:00"/>
    <s v="Bars"/>
    <n v="747"/>
    <n v="26"/>
    <s v="Chicago"/>
    <n v="198"/>
    <n v="23"/>
    <n v="0.12"/>
  </r>
  <r>
    <s v="Kelci Walkden"/>
    <s v="Child"/>
    <x v="16"/>
    <d v="2023-02-01T00:00:00"/>
    <s v="Bites"/>
    <n v="805"/>
    <n v="19"/>
    <s v="Dallas"/>
    <n v="161"/>
    <n v="7"/>
    <n v="0.04"/>
  </r>
  <r>
    <s v="Mallorie Waber"/>
    <s v="Adult"/>
    <x v="8"/>
    <d v="2023-02-01T00:00:00"/>
    <s v="Bars"/>
    <n v="847"/>
    <n v="1"/>
    <s v="Chicago"/>
    <n v="167"/>
    <n v="20"/>
    <n v="0.12"/>
  </r>
  <r>
    <s v="Wilone O'Kielt"/>
    <s v="Child"/>
    <x v="11"/>
    <d v="2023-02-01T00:00:00"/>
    <s v="Bites"/>
    <n v="128"/>
    <n v="18"/>
    <s v="Seattle"/>
    <n v="148"/>
    <n v="5"/>
    <n v="0.03"/>
  </r>
  <r>
    <s v="Roddy Speechley"/>
    <s v="Child"/>
    <x v="10"/>
    <d v="2023-02-01T00:00:00"/>
    <s v="Other"/>
    <n v="145"/>
    <n v="9"/>
    <s v="Seattle"/>
    <n v="124"/>
    <n v="6"/>
    <n v="0.05"/>
  </r>
  <r>
    <s v="Dennison Crosswaite"/>
    <s v="Adult"/>
    <x v="8"/>
    <d v="2023-02-01T00:00:00"/>
    <s v="Bars"/>
    <n v="256"/>
    <n v="11"/>
    <s v="New York"/>
    <n v="160"/>
    <n v="27"/>
    <n v="0.17"/>
  </r>
  <r>
    <s v="Karlen McCaffrey"/>
    <s v="Adult"/>
    <x v="4"/>
    <d v="2023-02-01T00:00:00"/>
    <s v="Bars"/>
    <n v="306"/>
    <n v="6"/>
    <s v="Seattle"/>
    <n v="178"/>
    <n v="5"/>
    <n v="0.03"/>
  </r>
  <r>
    <s v="Mallorie Waber"/>
    <s v="Adult"/>
    <x v="21"/>
    <d v="2023-02-01T00:00:00"/>
    <s v="Bars"/>
    <n v="313"/>
    <n v="30"/>
    <s v="Dallas"/>
    <n v="126"/>
    <n v="24"/>
    <n v="0.19"/>
  </r>
  <r>
    <s v="Rafaelita Blaksland"/>
    <s v="Child"/>
    <x v="4"/>
    <d v="2023-02-01T00:00:00"/>
    <s v="Bars"/>
    <n v="327"/>
    <n v="10"/>
    <s v="Seattle"/>
    <n v="194"/>
    <n v="11"/>
    <n v="0.06"/>
  </r>
  <r>
    <s v="Jehu Rudeforth"/>
    <s v="Young Adult"/>
    <x v="6"/>
    <d v="2023-02-01T00:00:00"/>
    <s v="Bites"/>
    <n v="347"/>
    <n v="27"/>
    <s v="Dallas"/>
    <n v="140"/>
    <n v="9"/>
    <n v="0.06"/>
  </r>
  <r>
    <s v="Marney O'Breen"/>
    <s v="Adult"/>
    <x v="12"/>
    <d v="2023-02-01T00:00:00"/>
    <s v="Bars"/>
    <n v="403"/>
    <n v="28"/>
    <s v="Dallas"/>
    <n v="148"/>
    <n v="27"/>
    <n v="0.18"/>
  </r>
  <r>
    <s v="Gunar Cockshoot"/>
    <s v="Child"/>
    <x v="5"/>
    <d v="2023-02-01T00:00:00"/>
    <s v="Bites"/>
    <n v="407"/>
    <n v="13"/>
    <s v="New York"/>
    <n v="170"/>
    <n v="7"/>
    <n v="0.04"/>
  </r>
  <r>
    <s v="Jan Morforth"/>
    <s v="Adult"/>
    <x v="0"/>
    <d v="2023-02-01T00:00:00"/>
    <s v="Bars"/>
    <n v="472"/>
    <n v="16"/>
    <s v="New York"/>
    <n v="127"/>
    <n v="15"/>
    <n v="0.12"/>
  </r>
  <r>
    <s v="Dennison Crosswaite"/>
    <s v="Adult"/>
    <x v="18"/>
    <d v="2023-02-01T00:00:00"/>
    <s v="Bars"/>
    <n v="594"/>
    <n v="30"/>
    <s v="Seattle"/>
    <n v="151"/>
    <n v="20"/>
    <n v="0.13"/>
  </r>
  <r>
    <s v="Camilla Castle"/>
    <s v="Adult"/>
    <x v="14"/>
    <d v="2023-02-01T00:00:00"/>
    <s v="Bars"/>
    <n v="601"/>
    <n v="8"/>
    <s v="Chicago"/>
    <n v="114"/>
    <n v="16"/>
    <n v="0.14000000000000001"/>
  </r>
  <r>
    <s v="Roddy Speechley"/>
    <s v="Child"/>
    <x v="5"/>
    <d v="2023-02-01T00:00:00"/>
    <s v="Bites"/>
    <n v="635"/>
    <n v="30"/>
    <s v="Los Angeles"/>
    <n v="135"/>
    <n v="17"/>
    <n v="0.13"/>
  </r>
  <r>
    <s v="Rafaelita Blaksland"/>
    <s v="Child"/>
    <x v="18"/>
    <d v="2023-02-01T00:00:00"/>
    <s v="Bars"/>
    <n v="637"/>
    <n v="28"/>
    <s v="Seattle"/>
    <n v="180"/>
    <n v="25"/>
    <n v="0.14000000000000001"/>
  </r>
  <r>
    <s v="Husein Augar"/>
    <s v="Child"/>
    <x v="17"/>
    <d v="2023-02-01T00:00:00"/>
    <s v="Bites"/>
    <n v="691"/>
    <n v="25"/>
    <s v="Chicago"/>
    <n v="166"/>
    <n v="22"/>
    <n v="0.13"/>
  </r>
  <r>
    <s v="Andria Kimpton"/>
    <s v="Young Adult"/>
    <x v="5"/>
    <d v="2023-02-01T00:00:00"/>
    <s v="Bites"/>
    <n v="703"/>
    <n v="9"/>
    <s v="Dallas"/>
    <n v="113"/>
    <n v="6"/>
    <n v="0.05"/>
  </r>
  <r>
    <s v="Van Tuxwell"/>
    <s v="Young Adult"/>
    <x v="13"/>
    <d v="2023-02-01T00:00:00"/>
    <s v="Bars"/>
    <n v="716"/>
    <n v="8"/>
    <s v="Dallas"/>
    <n v="130"/>
    <n v="26"/>
    <n v="0.2"/>
  </r>
  <r>
    <s v="Husein Augar"/>
    <s v="Child"/>
    <x v="13"/>
    <d v="2023-02-01T00:00:00"/>
    <s v="Bars"/>
    <n v="828"/>
    <n v="23"/>
    <s v="Dallas"/>
    <n v="117"/>
    <n v="29"/>
    <n v="0.25"/>
  </r>
  <r>
    <s v="Madelene Upcott"/>
    <s v="Child"/>
    <x v="21"/>
    <d v="2023-02-01T00:00:00"/>
    <s v="Bars"/>
    <n v="924"/>
    <n v="9"/>
    <s v="Los Angeles"/>
    <n v="106"/>
    <n v="22"/>
    <n v="0.21"/>
  </r>
  <r>
    <s v="Ches Bonnell"/>
    <s v="Young Adult"/>
    <x v="15"/>
    <d v="2023-02-01T00:00:00"/>
    <s v="Bites"/>
    <n v="941"/>
    <n v="15"/>
    <s v="Chicago"/>
    <n v="171"/>
    <n v="23"/>
    <n v="0.13"/>
  </r>
  <r>
    <s v="Gigi Bohling"/>
    <s v="Young Adult"/>
    <x v="21"/>
    <d v="2023-02-01T00:00:00"/>
    <s v="Bars"/>
    <n v="991"/>
    <n v="2"/>
    <s v="Dallas"/>
    <n v="138"/>
    <n v="9"/>
    <n v="7.0000000000000007E-2"/>
  </r>
  <r>
    <s v="Oby Sorrel"/>
    <s v="Young Adult"/>
    <x v="18"/>
    <d v="2023-02-01T00:00:00"/>
    <s v="Bars"/>
    <n v="991"/>
    <n v="5"/>
    <s v="Dallas"/>
    <n v="105"/>
    <n v="29"/>
    <n v="0.28000000000000003"/>
  </r>
  <r>
    <s v="Rafaelita Blaksland"/>
    <s v="Child"/>
    <x v="0"/>
    <d v="2023-02-01T00:00:00"/>
    <s v="Bars"/>
    <n v="103"/>
    <n v="12"/>
    <s v="New York"/>
    <n v="107"/>
    <n v="11"/>
    <n v="0.1"/>
  </r>
  <r>
    <s v="Dotty Strutley"/>
    <s v="Child"/>
    <x v="13"/>
    <d v="2023-02-01T00:00:00"/>
    <s v="Bars"/>
    <n v="156"/>
    <n v="11"/>
    <s v="New York"/>
    <n v="163"/>
    <n v="13"/>
    <n v="0.08"/>
  </r>
  <r>
    <s v="Karlen McCaffrey"/>
    <s v="Adult"/>
    <x v="7"/>
    <d v="2023-02-01T00:00:00"/>
    <s v="Bars"/>
    <n v="322"/>
    <n v="6"/>
    <s v="New York"/>
    <n v="111"/>
    <n v="15"/>
    <n v="0.14000000000000001"/>
  </r>
  <r>
    <s v="Curtice Advani"/>
    <s v="Child"/>
    <x v="14"/>
    <d v="2023-02-01T00:00:00"/>
    <s v="Bars"/>
    <n v="323"/>
    <n v="19"/>
    <s v="Seattle"/>
    <n v="146"/>
    <n v="27"/>
    <n v="0.18"/>
  </r>
  <r>
    <s v="Dennison Crosswaite"/>
    <s v="Adult"/>
    <x v="12"/>
    <d v="2023-02-01T00:00:00"/>
    <s v="Bars"/>
    <n v="546"/>
    <n v="14"/>
    <s v="Chicago"/>
    <n v="164"/>
    <n v="12"/>
    <n v="7.0000000000000007E-2"/>
  </r>
  <r>
    <s v="Andria Kimpton"/>
    <s v="Young Adult"/>
    <x v="0"/>
    <d v="2023-02-01T00:00:00"/>
    <s v="Bars"/>
    <n v="842"/>
    <n v="12"/>
    <s v="New York"/>
    <n v="139"/>
    <n v="14"/>
    <n v="0.1"/>
  </r>
  <r>
    <s v="Husein Augar"/>
    <s v="Child"/>
    <x v="13"/>
    <d v="2023-02-01T00:00:00"/>
    <s v="Bars"/>
    <n v="869"/>
    <n v="3"/>
    <s v="Seattle"/>
    <n v="174"/>
    <n v="29"/>
    <n v="0.17"/>
  </r>
  <r>
    <s v="Beverie Moffet"/>
    <s v="Child"/>
    <x v="10"/>
    <d v="2023-02-01T00:00:00"/>
    <s v="Other"/>
    <n v="243"/>
    <n v="14"/>
    <s v="Dallas"/>
    <n v="189"/>
    <n v="27"/>
    <n v="0.14000000000000001"/>
  </r>
  <r>
    <s v="Barr Faughny"/>
    <s v="Adult"/>
    <x v="1"/>
    <d v="2023-02-01T00:00:00"/>
    <s v="Other"/>
    <n v="334"/>
    <n v="3"/>
    <s v="New York"/>
    <n v="145"/>
    <n v="10"/>
    <n v="7.0000000000000007E-2"/>
  </r>
  <r>
    <s v="Brien Boise"/>
    <s v="Young Adult"/>
    <x v="4"/>
    <d v="2023-02-01T00:00:00"/>
    <s v="Bars"/>
    <n v="446"/>
    <n v="28"/>
    <s v="Los Angeles"/>
    <n v="137"/>
    <n v="16"/>
    <n v="0.12"/>
  </r>
  <r>
    <s v="Wilone O'Kielt"/>
    <s v="Child"/>
    <x v="0"/>
    <d v="2023-02-01T00:00:00"/>
    <s v="Bars"/>
    <n v="576"/>
    <n v="28"/>
    <s v="Dallas"/>
    <n v="138"/>
    <n v="8"/>
    <n v="0.06"/>
  </r>
  <r>
    <s v="Roddy Speechley"/>
    <s v="Child"/>
    <x v="0"/>
    <d v="2023-02-01T00:00:00"/>
    <s v="Bars"/>
    <n v="581"/>
    <n v="13"/>
    <s v="New York"/>
    <n v="105"/>
    <n v="26"/>
    <n v="0.25"/>
  </r>
  <r>
    <s v="Wilone O'Kielt"/>
    <s v="Child"/>
    <x v="14"/>
    <d v="2023-02-01T00:00:00"/>
    <s v="Bars"/>
    <n v="659"/>
    <n v="30"/>
    <s v="New York"/>
    <n v="178"/>
    <n v="13"/>
    <n v="7.0000000000000007E-2"/>
  </r>
  <r>
    <s v="Rafaelita Blaksland"/>
    <s v="Child"/>
    <x v="15"/>
    <d v="2023-02-01T00:00:00"/>
    <s v="Bites"/>
    <n v="666"/>
    <n v="22"/>
    <s v="Seattle"/>
    <n v="132"/>
    <n v="28"/>
    <n v="0.21"/>
  </r>
  <r>
    <s v="Gunar Cockshoot"/>
    <s v="Child"/>
    <x v="1"/>
    <d v="2023-02-01T00:00:00"/>
    <s v="Other"/>
    <n v="704"/>
    <n v="11"/>
    <s v="Los Angeles"/>
    <n v="184"/>
    <n v="10"/>
    <n v="0.05"/>
  </r>
  <r>
    <s v="Mallorie Waber"/>
    <s v="Adult"/>
    <x v="1"/>
    <d v="2023-02-01T00:00:00"/>
    <s v="Other"/>
    <n v="873"/>
    <n v="17"/>
    <s v="Seattle"/>
    <n v="189"/>
    <n v="18"/>
    <n v="0.1"/>
  </r>
  <r>
    <s v="Husein Augar"/>
    <s v="Child"/>
    <x v="15"/>
    <d v="2023-02-01T00:00:00"/>
    <s v="Bites"/>
    <n v="896"/>
    <n v="16"/>
    <s v="New York"/>
    <n v="130"/>
    <n v="12"/>
    <n v="0.09"/>
  </r>
  <r>
    <s v="Camilla Castle"/>
    <s v="Adult"/>
    <x v="20"/>
    <d v="2023-02-01T00:00:00"/>
    <s v="Bars"/>
    <n v="956"/>
    <n v="19"/>
    <s v="New York"/>
    <n v="128"/>
    <n v="24"/>
    <n v="0.19"/>
  </r>
  <r>
    <s v="Van Tuxwell"/>
    <s v="Young Adult"/>
    <x v="7"/>
    <d v="2023-02-01T00:00:00"/>
    <s v="Bars"/>
    <n v="85"/>
    <n v="3"/>
    <s v="Chicago"/>
    <n v="190"/>
    <n v="30"/>
    <n v="0.16"/>
  </r>
  <r>
    <s v="Gigi Bohling"/>
    <s v="Young Adult"/>
    <x v="15"/>
    <d v="2023-02-01T00:00:00"/>
    <s v="Bites"/>
    <n v="96"/>
    <n v="2"/>
    <s v="Dallas"/>
    <n v="126"/>
    <n v="11"/>
    <n v="0.09"/>
  </r>
  <r>
    <s v="Kaine Padly"/>
    <s v="Child"/>
    <x v="15"/>
    <d v="2023-02-01T00:00:00"/>
    <s v="Bites"/>
    <n v="157"/>
    <n v="20"/>
    <s v="New York"/>
    <n v="191"/>
    <n v="15"/>
    <n v="0.08"/>
  </r>
  <r>
    <s v="Husein Augar"/>
    <s v="Child"/>
    <x v="2"/>
    <d v="2023-02-01T00:00:00"/>
    <s v="Other"/>
    <n v="182"/>
    <n v="13"/>
    <s v="Dallas"/>
    <n v="185"/>
    <n v="14"/>
    <n v="0.08"/>
  </r>
  <r>
    <s v="Oby Sorrel"/>
    <s v="Young Adult"/>
    <x v="9"/>
    <d v="2023-02-01T00:00:00"/>
    <s v="Bars"/>
    <n v="248"/>
    <n v="16"/>
    <s v="Chicago"/>
    <n v="137"/>
    <n v="8"/>
    <n v="0.06"/>
  </r>
  <r>
    <s v="Husein Augar"/>
    <s v="Child"/>
    <x v="12"/>
    <d v="2023-02-01T00:00:00"/>
    <s v="Bars"/>
    <n v="385"/>
    <n v="15"/>
    <s v="New York"/>
    <n v="110"/>
    <n v="7"/>
    <n v="0.06"/>
  </r>
  <r>
    <s v="Oby Sorrel"/>
    <s v="Young Adult"/>
    <x v="3"/>
    <d v="2023-02-01T00:00:00"/>
    <s v="Other"/>
    <n v="418"/>
    <n v="26"/>
    <s v="Seattle"/>
    <n v="195"/>
    <n v="17"/>
    <n v="0.09"/>
  </r>
  <r>
    <s v="Wilone O'Kielt"/>
    <s v="Child"/>
    <x v="0"/>
    <d v="2023-02-01T00:00:00"/>
    <s v="Bars"/>
    <n v="450"/>
    <n v="28"/>
    <s v="Los Angeles"/>
    <n v="139"/>
    <n v="17"/>
    <n v="0.12"/>
  </r>
  <r>
    <s v="Gunar Cockshoot"/>
    <s v="Child"/>
    <x v="5"/>
    <d v="2023-02-01T00:00:00"/>
    <s v="Bites"/>
    <n v="480"/>
    <n v="26"/>
    <s v="Seattle"/>
    <n v="150"/>
    <n v="17"/>
    <n v="0.11"/>
  </r>
  <r>
    <s v="Roddy Speechley"/>
    <s v="Child"/>
    <x v="1"/>
    <d v="2023-02-01T00:00:00"/>
    <s v="Other"/>
    <n v="538"/>
    <n v="14"/>
    <s v="Los Angeles"/>
    <n v="139"/>
    <n v="24"/>
    <n v="0.17"/>
  </r>
  <r>
    <s v="Jan Morforth"/>
    <s v="Adult"/>
    <x v="21"/>
    <d v="2023-03-01T00:00:00"/>
    <s v="Bars"/>
    <n v="567"/>
    <n v="12"/>
    <s v="Seattle"/>
    <n v="200"/>
    <n v="20"/>
    <n v="0.1"/>
  </r>
  <r>
    <s v="Ches Bonnell"/>
    <s v="Young Adult"/>
    <x v="11"/>
    <d v="2023-03-01T00:00:00"/>
    <s v="Bites"/>
    <n v="622"/>
    <n v="14"/>
    <s v="Los Angeles"/>
    <n v="109"/>
    <n v="28"/>
    <n v="0.26"/>
  </r>
  <r>
    <s v="Curtice Advani"/>
    <s v="Child"/>
    <x v="8"/>
    <d v="2023-03-01T00:00:00"/>
    <s v="Bars"/>
    <n v="690"/>
    <n v="25"/>
    <s v="Seattle"/>
    <n v="154"/>
    <n v="28"/>
    <n v="0.18"/>
  </r>
  <r>
    <s v="Gunar Cockshoot"/>
    <s v="Child"/>
    <x v="13"/>
    <d v="2023-03-01T00:00:00"/>
    <s v="Bars"/>
    <n v="760"/>
    <n v="26"/>
    <s v="Dallas"/>
    <n v="200"/>
    <n v="19"/>
    <n v="0.1"/>
  </r>
  <r>
    <s v="Mallorie Waber"/>
    <s v="Adult"/>
    <x v="14"/>
    <d v="2023-03-01T00:00:00"/>
    <s v="Bars"/>
    <n v="779"/>
    <n v="6"/>
    <s v="New York"/>
    <n v="167"/>
    <n v="19"/>
    <n v="0.11"/>
  </r>
  <r>
    <s v="Madelene Upcott"/>
    <s v="Child"/>
    <x v="6"/>
    <d v="2023-03-01T00:00:00"/>
    <s v="Bites"/>
    <n v="795"/>
    <n v="1"/>
    <s v="Dallas"/>
    <n v="146"/>
    <n v="10"/>
    <n v="7.0000000000000007E-2"/>
  </r>
  <r>
    <s v="Husein Augar"/>
    <s v="Child"/>
    <x v="3"/>
    <d v="2023-03-01T00:00:00"/>
    <s v="Other"/>
    <n v="807"/>
    <n v="27"/>
    <s v="Dallas"/>
    <n v="136"/>
    <n v="21"/>
    <n v="0.15"/>
  </r>
  <r>
    <s v="Beverie Moffet"/>
    <s v="Child"/>
    <x v="20"/>
    <d v="2023-03-01T00:00:00"/>
    <s v="Bars"/>
    <n v="879"/>
    <n v="15"/>
    <s v="New York"/>
    <n v="174"/>
    <n v="23"/>
    <n v="0.13"/>
  </r>
  <r>
    <s v="Ches Bonnell"/>
    <s v="Young Adult"/>
    <x v="12"/>
    <d v="2023-03-01T00:00:00"/>
    <s v="Bars"/>
    <n v="886"/>
    <n v="1"/>
    <s v="Seattle"/>
    <n v="105"/>
    <n v="21"/>
    <n v="0.2"/>
  </r>
  <r>
    <s v="Ches Bonnell"/>
    <s v="Young Adult"/>
    <x v="3"/>
    <d v="2023-03-01T00:00:00"/>
    <s v="Other"/>
    <n v="995"/>
    <n v="6"/>
    <s v="Seattle"/>
    <n v="161"/>
    <n v="22"/>
    <n v="0.14000000000000001"/>
  </r>
  <r>
    <s v="Brien Boise"/>
    <s v="Young Adult"/>
    <x v="17"/>
    <d v="2023-03-01T00:00:00"/>
    <s v="Bites"/>
    <n v="70"/>
    <n v="10"/>
    <s v="Seattle"/>
    <n v="125"/>
    <n v="12"/>
    <n v="0.1"/>
  </r>
  <r>
    <s v="Camilla Castle"/>
    <s v="Adult"/>
    <x v="12"/>
    <d v="2023-03-01T00:00:00"/>
    <s v="Bars"/>
    <n v="87"/>
    <n v="21"/>
    <s v="Seattle"/>
    <n v="179"/>
    <n v="24"/>
    <n v="0.13"/>
  </r>
  <r>
    <s v="Kelci Walkden"/>
    <s v="Child"/>
    <x v="8"/>
    <d v="2023-03-01T00:00:00"/>
    <s v="Bars"/>
    <n v="91"/>
    <n v="21"/>
    <s v="Chicago"/>
    <n v="149"/>
    <n v="14"/>
    <n v="0.09"/>
  </r>
  <r>
    <s v="Marney O'Breen"/>
    <s v="Adult"/>
    <x v="14"/>
    <d v="2023-03-01T00:00:00"/>
    <s v="Bars"/>
    <n v="625"/>
    <n v="16"/>
    <s v="Chicago"/>
    <n v="161"/>
    <n v="11"/>
    <n v="7.0000000000000007E-2"/>
  </r>
  <r>
    <s v="Brien Boise"/>
    <s v="Young Adult"/>
    <x v="19"/>
    <d v="2023-03-01T00:00:00"/>
    <s v="Bites"/>
    <n v="677"/>
    <n v="3"/>
    <s v="Chicago"/>
    <n v="181"/>
    <n v="20"/>
    <n v="0.11"/>
  </r>
  <r>
    <s v="Brien Boise"/>
    <s v="Young Adult"/>
    <x v="11"/>
    <d v="2023-03-01T00:00:00"/>
    <s v="Bites"/>
    <n v="779"/>
    <n v="17"/>
    <s v="Seattle"/>
    <n v="176"/>
    <n v="28"/>
    <n v="0.16"/>
  </r>
  <r>
    <s v="Wilone O'Kielt"/>
    <s v="Child"/>
    <x v="6"/>
    <d v="2023-03-01T00:00:00"/>
    <s v="Bites"/>
    <n v="816"/>
    <n v="6"/>
    <s v="Chicago"/>
    <n v="119"/>
    <n v="13"/>
    <n v="0.11"/>
  </r>
  <r>
    <s v="Van Tuxwell"/>
    <s v="Young Adult"/>
    <x v="7"/>
    <d v="2023-03-01T00:00:00"/>
    <s v="Bars"/>
    <n v="134"/>
    <n v="5"/>
    <s v="Seattle"/>
    <n v="198"/>
    <n v="16"/>
    <n v="0.08"/>
  </r>
  <r>
    <s v="Dotty Strutley"/>
    <s v="Child"/>
    <x v="21"/>
    <d v="2023-03-01T00:00:00"/>
    <s v="Bars"/>
    <n v="146"/>
    <n v="7"/>
    <s v="Seattle"/>
    <n v="157"/>
    <n v="28"/>
    <n v="0.18"/>
  </r>
  <r>
    <s v="Ches Bonnell"/>
    <s v="Young Adult"/>
    <x v="20"/>
    <d v="2023-03-01T00:00:00"/>
    <s v="Bars"/>
    <n v="284"/>
    <n v="12"/>
    <s v="Seattle"/>
    <n v="138"/>
    <n v="18"/>
    <n v="0.13"/>
  </r>
  <r>
    <s v="Beverie Moffet"/>
    <s v="Child"/>
    <x v="10"/>
    <d v="2023-03-01T00:00:00"/>
    <s v="Other"/>
    <n v="318"/>
    <n v="5"/>
    <s v="Los Angeles"/>
    <n v="196"/>
    <n v="15"/>
    <n v="0.08"/>
  </r>
  <r>
    <s v="Marney O'Breen"/>
    <s v="Adult"/>
    <x v="16"/>
    <d v="2023-03-01T00:00:00"/>
    <s v="Bites"/>
    <n v="348"/>
    <n v="25"/>
    <s v="Dallas"/>
    <n v="119"/>
    <n v="19"/>
    <n v="0.16"/>
  </r>
  <r>
    <s v="Ches Bonnell"/>
    <s v="Young Adult"/>
    <x v="13"/>
    <d v="2023-03-01T00:00:00"/>
    <s v="Bars"/>
    <n v="385"/>
    <n v="23"/>
    <s v="New York"/>
    <n v="121"/>
    <n v="18"/>
    <n v="0.15"/>
  </r>
  <r>
    <s v="Madelene Upcott"/>
    <s v="Child"/>
    <x v="5"/>
    <d v="2023-03-01T00:00:00"/>
    <s v="Bites"/>
    <n v="408"/>
    <n v="11"/>
    <s v="Dallas"/>
    <n v="191"/>
    <n v="8"/>
    <n v="0.04"/>
  </r>
  <r>
    <s v="Brien Boise"/>
    <s v="Young Adult"/>
    <x v="2"/>
    <d v="2023-03-01T00:00:00"/>
    <s v="Other"/>
    <n v="491"/>
    <n v="9"/>
    <s v="New York"/>
    <n v="159"/>
    <n v="17"/>
    <n v="0.11"/>
  </r>
  <r>
    <s v="Andria Kimpton"/>
    <s v="Young Adult"/>
    <x v="5"/>
    <d v="2023-03-01T00:00:00"/>
    <s v="Bites"/>
    <n v="546"/>
    <n v="18"/>
    <s v="Chicago"/>
    <n v="177"/>
    <n v="25"/>
    <n v="0.14000000000000001"/>
  </r>
  <r>
    <s v="Oby Sorrel"/>
    <s v="Young Adult"/>
    <x v="3"/>
    <d v="2023-03-01T00:00:00"/>
    <s v="Other"/>
    <n v="652"/>
    <n v="3"/>
    <s v="New York"/>
    <n v="152"/>
    <n v="9"/>
    <n v="0.06"/>
  </r>
  <r>
    <s v="Kaine Padly"/>
    <s v="Child"/>
    <x v="16"/>
    <d v="2023-03-01T00:00:00"/>
    <s v="Bites"/>
    <n v="663"/>
    <n v="20"/>
    <s v="Dallas"/>
    <n v="124"/>
    <n v="12"/>
    <n v="0.1"/>
  </r>
  <r>
    <s v="Rafaelita Blaksland"/>
    <s v="Child"/>
    <x v="4"/>
    <d v="2023-03-01T00:00:00"/>
    <s v="Bars"/>
    <n v="714"/>
    <n v="3"/>
    <s v="Dallas"/>
    <n v="170"/>
    <n v="16"/>
    <n v="0.09"/>
  </r>
  <r>
    <s v="Gunar Cockshoot"/>
    <s v="Child"/>
    <x v="19"/>
    <d v="2023-03-01T00:00:00"/>
    <s v="Bites"/>
    <n v="749"/>
    <n v="26"/>
    <s v="Seattle"/>
    <n v="158"/>
    <n v="16"/>
    <n v="0.1"/>
  </r>
  <r>
    <s v="Wilone O'Kielt"/>
    <s v="Child"/>
    <x v="21"/>
    <d v="2023-03-01T00:00:00"/>
    <s v="Bars"/>
    <n v="800"/>
    <n v="13"/>
    <s v="New York"/>
    <n v="164"/>
    <n v="11"/>
    <n v="7.0000000000000007E-2"/>
  </r>
  <r>
    <s v="Ches Bonnell"/>
    <s v="Young Adult"/>
    <x v="8"/>
    <d v="2023-03-01T00:00:00"/>
    <s v="Bars"/>
    <n v="844"/>
    <n v="9"/>
    <s v="New York"/>
    <n v="100"/>
    <n v="30"/>
    <n v="0.3"/>
  </r>
  <r>
    <s v="Curtice Advani"/>
    <s v="Child"/>
    <x v="7"/>
    <d v="2023-03-01T00:00:00"/>
    <s v="Bars"/>
    <n v="857"/>
    <n v="14"/>
    <s v="Chicago"/>
    <n v="158"/>
    <n v="19"/>
    <n v="0.12"/>
  </r>
  <r>
    <s v="Beverie Moffet"/>
    <s v="Child"/>
    <x v="16"/>
    <d v="2023-03-01T00:00:00"/>
    <s v="Bites"/>
    <n v="939"/>
    <n v="8"/>
    <s v="Dallas"/>
    <n v="106"/>
    <n v="9"/>
    <n v="0.08"/>
  </r>
  <r>
    <s v="Jan Morforth"/>
    <s v="Adult"/>
    <x v="16"/>
    <d v="2023-03-01T00:00:00"/>
    <s v="Bites"/>
    <n v="959"/>
    <n v="3"/>
    <s v="New York"/>
    <n v="116"/>
    <n v="14"/>
    <n v="0.12"/>
  </r>
  <r>
    <s v="Gigi Bohling"/>
    <s v="Young Adult"/>
    <x v="7"/>
    <d v="2023-03-01T00:00:00"/>
    <s v="Bars"/>
    <n v="989"/>
    <n v="28"/>
    <s v="Chicago"/>
    <n v="172"/>
    <n v="5"/>
    <n v="0.03"/>
  </r>
  <r>
    <s v="Madelene Upcott"/>
    <s v="Child"/>
    <x v="14"/>
    <d v="2023-03-01T00:00:00"/>
    <s v="Bars"/>
    <n v="995"/>
    <n v="26"/>
    <s v="Dallas"/>
    <n v="105"/>
    <n v="8"/>
    <n v="0.08"/>
  </r>
  <r>
    <s v="Brien Boise"/>
    <s v="Young Adult"/>
    <x v="13"/>
    <d v="2023-03-01T00:00:00"/>
    <s v="Bars"/>
    <n v="64"/>
    <n v="29"/>
    <s v="Chicago"/>
    <n v="159"/>
    <n v="29"/>
    <n v="0.18"/>
  </r>
  <r>
    <s v="Gunar Cockshoot"/>
    <s v="Child"/>
    <x v="2"/>
    <d v="2023-03-01T00:00:00"/>
    <s v="Other"/>
    <n v="159"/>
    <n v="7"/>
    <s v="Los Angeles"/>
    <n v="161"/>
    <n v="17"/>
    <n v="0.11"/>
  </r>
  <r>
    <s v="Rafaelita Blaksland"/>
    <s v="Child"/>
    <x v="7"/>
    <d v="2023-03-01T00:00:00"/>
    <s v="Bars"/>
    <n v="227"/>
    <n v="15"/>
    <s v="Los Angeles"/>
    <n v="180"/>
    <n v="12"/>
    <n v="7.0000000000000007E-2"/>
  </r>
  <r>
    <s v="Marney O'Breen"/>
    <s v="Adult"/>
    <x v="19"/>
    <d v="2023-03-01T00:00:00"/>
    <s v="Bites"/>
    <n v="333"/>
    <n v="3"/>
    <s v="Los Angeles"/>
    <n v="102"/>
    <n v="12"/>
    <n v="0.12"/>
  </r>
  <r>
    <s v="Ches Bonnell"/>
    <s v="Young Adult"/>
    <x v="21"/>
    <d v="2023-03-01T00:00:00"/>
    <s v="Bars"/>
    <n v="370"/>
    <n v="13"/>
    <s v="New York"/>
    <n v="141"/>
    <n v="29"/>
    <n v="0.21"/>
  </r>
  <r>
    <s v="Ches Bonnell"/>
    <s v="Young Adult"/>
    <x v="8"/>
    <d v="2023-03-01T00:00:00"/>
    <s v="Bars"/>
    <n v="407"/>
    <n v="20"/>
    <s v="Dallas"/>
    <n v="168"/>
    <n v="5"/>
    <n v="0.03"/>
  </r>
  <r>
    <s v="Barr Faughny"/>
    <s v="Adult"/>
    <x v="9"/>
    <d v="2023-03-01T00:00:00"/>
    <s v="Bars"/>
    <n v="444"/>
    <n v="2"/>
    <s v="Los Angeles"/>
    <n v="196"/>
    <n v="16"/>
    <n v="0.08"/>
  </r>
  <r>
    <s v="Camilla Castle"/>
    <s v="Adult"/>
    <x v="7"/>
    <d v="2023-03-01T00:00:00"/>
    <s v="Bars"/>
    <n v="453"/>
    <n v="9"/>
    <s v="Seattle"/>
    <n v="119"/>
    <n v="19"/>
    <n v="0.16"/>
  </r>
  <r>
    <s v="Karlen McCaffrey"/>
    <s v="Adult"/>
    <x v="9"/>
    <d v="2023-03-01T00:00:00"/>
    <s v="Bars"/>
    <n v="488"/>
    <n v="20"/>
    <s v="Los Angeles"/>
    <n v="137"/>
    <n v="22"/>
    <n v="0.16"/>
  </r>
  <r>
    <s v="Camilla Castle"/>
    <s v="Adult"/>
    <x v="14"/>
    <d v="2023-03-01T00:00:00"/>
    <s v="Bars"/>
    <n v="489"/>
    <n v="6"/>
    <s v="Los Angeles"/>
    <n v="163"/>
    <n v="11"/>
    <n v="7.0000000000000007E-2"/>
  </r>
  <r>
    <s v="Gigi Bohling"/>
    <s v="Young Adult"/>
    <x v="1"/>
    <d v="2023-03-01T00:00:00"/>
    <s v="Other"/>
    <n v="565"/>
    <n v="2"/>
    <s v="New York"/>
    <n v="176"/>
    <n v="29"/>
    <n v="0.16"/>
  </r>
  <r>
    <s v="Oby Sorrel"/>
    <s v="Young Adult"/>
    <x v="2"/>
    <d v="2023-03-01T00:00:00"/>
    <s v="Other"/>
    <n v="620"/>
    <n v="27"/>
    <s v="Dallas"/>
    <n v="137"/>
    <n v="11"/>
    <n v="0.08"/>
  </r>
  <r>
    <s v="Karlen McCaffrey"/>
    <s v="Adult"/>
    <x v="18"/>
    <d v="2023-03-01T00:00:00"/>
    <s v="Bars"/>
    <n v="646"/>
    <n v="20"/>
    <s v="New York"/>
    <n v="127"/>
    <n v="18"/>
    <n v="0.14000000000000001"/>
  </r>
  <r>
    <s v="Husein Augar"/>
    <s v="Child"/>
    <x v="1"/>
    <d v="2023-03-01T00:00:00"/>
    <s v="Other"/>
    <n v="725"/>
    <n v="13"/>
    <s v="Los Angeles"/>
    <n v="170"/>
    <n v="22"/>
    <n v="0.13"/>
  </r>
  <r>
    <s v="Van Tuxwell"/>
    <s v="Young Adult"/>
    <x v="16"/>
    <d v="2023-03-01T00:00:00"/>
    <s v="Bites"/>
    <n v="815"/>
    <n v="8"/>
    <s v="Chicago"/>
    <n v="100"/>
    <n v="7"/>
    <n v="7.0000000000000007E-2"/>
  </r>
  <r>
    <s v="Marney O'Breen"/>
    <s v="Adult"/>
    <x v="8"/>
    <d v="2023-03-01T00:00:00"/>
    <s v="Bars"/>
    <n v="837"/>
    <n v="2"/>
    <s v="Seattle"/>
    <n v="106"/>
    <n v="10"/>
    <n v="0.09"/>
  </r>
  <r>
    <s v="Jan Morforth"/>
    <s v="Adult"/>
    <x v="0"/>
    <d v="2023-03-01T00:00:00"/>
    <s v="Bars"/>
    <n v="848"/>
    <n v="18"/>
    <s v="Seattle"/>
    <n v="144"/>
    <n v="15"/>
    <n v="0.1"/>
  </r>
  <r>
    <s v="Roddy Speechley"/>
    <s v="Child"/>
    <x v="19"/>
    <d v="2023-03-01T00:00:00"/>
    <s v="Bites"/>
    <n v="891"/>
    <n v="17"/>
    <s v="Seattle"/>
    <n v="109"/>
    <n v="16"/>
    <n v="0.15"/>
  </r>
  <r>
    <s v="Oby Sorrel"/>
    <s v="Young Adult"/>
    <x v="20"/>
    <d v="2023-03-01T00:00:00"/>
    <s v="Bars"/>
    <n v="916"/>
    <n v="30"/>
    <s v="Dallas"/>
    <n v="182"/>
    <n v="14"/>
    <n v="0.08"/>
  </r>
  <r>
    <s v="Rafaelita Blaksland"/>
    <s v="Child"/>
    <x v="20"/>
    <d v="2023-03-01T00:00:00"/>
    <s v="Bars"/>
    <n v="960"/>
    <n v="5"/>
    <s v="Los Angeles"/>
    <n v="104"/>
    <n v="22"/>
    <n v="0.21"/>
  </r>
  <r>
    <s v="Dennison Crosswaite"/>
    <s v="Adult"/>
    <x v="9"/>
    <d v="2023-03-01T00:00:00"/>
    <s v="Bars"/>
    <n v="976"/>
    <n v="25"/>
    <s v="Seattle"/>
    <n v="139"/>
    <n v="5"/>
    <n v="0.04"/>
  </r>
  <r>
    <s v="Madelene Upcott"/>
    <s v="Child"/>
    <x v="17"/>
    <d v="2023-03-01T00:00:00"/>
    <s v="Bites"/>
    <n v="65"/>
    <n v="16"/>
    <s v="Dallas"/>
    <n v="151"/>
    <n v="9"/>
    <n v="0.06"/>
  </r>
  <r>
    <s v="Ches Bonnell"/>
    <s v="Young Adult"/>
    <x v="6"/>
    <d v="2023-03-01T00:00:00"/>
    <s v="Bites"/>
    <n v="83"/>
    <n v="29"/>
    <s v="Dallas"/>
    <n v="112"/>
    <n v="27"/>
    <n v="0.24"/>
  </r>
  <r>
    <s v="Dennison Crosswaite"/>
    <s v="Adult"/>
    <x v="14"/>
    <d v="2023-03-01T00:00:00"/>
    <s v="Bars"/>
    <n v="172"/>
    <n v="15"/>
    <s v="Dallas"/>
    <n v="131"/>
    <n v="27"/>
    <n v="0.21"/>
  </r>
  <r>
    <s v="Curtice Advani"/>
    <s v="Child"/>
    <x v="20"/>
    <d v="2023-03-01T00:00:00"/>
    <s v="Bars"/>
    <n v="206"/>
    <n v="14"/>
    <s v="Dallas"/>
    <n v="186"/>
    <n v="23"/>
    <n v="0.12"/>
  </r>
  <r>
    <s v="Andria Kimpton"/>
    <s v="Young Adult"/>
    <x v="21"/>
    <d v="2023-03-01T00:00:00"/>
    <s v="Bars"/>
    <n v="343"/>
    <n v="29"/>
    <s v="Seattle"/>
    <n v="143"/>
    <n v="10"/>
    <n v="7.0000000000000007E-2"/>
  </r>
  <r>
    <s v="Oby Sorrel"/>
    <s v="Young Adult"/>
    <x v="16"/>
    <d v="2023-03-01T00:00:00"/>
    <s v="Bites"/>
    <n v="360"/>
    <n v="29"/>
    <s v="Los Angeles"/>
    <n v="147"/>
    <n v="10"/>
    <n v="7.0000000000000007E-2"/>
  </r>
  <r>
    <s v="Andria Kimpton"/>
    <s v="Young Adult"/>
    <x v="14"/>
    <d v="2023-03-01T00:00:00"/>
    <s v="Bars"/>
    <n v="452"/>
    <n v="30"/>
    <s v="Dallas"/>
    <n v="146"/>
    <n v="18"/>
    <n v="0.12"/>
  </r>
  <r>
    <s v="Brien Boise"/>
    <s v="Young Adult"/>
    <x v="2"/>
    <d v="2023-03-01T00:00:00"/>
    <s v="Other"/>
    <n v="459"/>
    <n v="6"/>
    <s v="New York"/>
    <n v="101"/>
    <n v="27"/>
    <n v="0.27"/>
  </r>
  <r>
    <s v="Andria Kimpton"/>
    <s v="Young Adult"/>
    <x v="19"/>
    <d v="2023-03-01T00:00:00"/>
    <s v="Bites"/>
    <n v="462"/>
    <n v="16"/>
    <s v="Chicago"/>
    <n v="127"/>
    <n v="13"/>
    <n v="0.1"/>
  </r>
  <r>
    <s v="Brien Boise"/>
    <s v="Young Adult"/>
    <x v="1"/>
    <d v="2023-03-01T00:00:00"/>
    <s v="Other"/>
    <n v="481"/>
    <n v="13"/>
    <s v="Dallas"/>
    <n v="193"/>
    <n v="6"/>
    <n v="0.03"/>
  </r>
  <r>
    <s v="Gunar Cockshoot"/>
    <s v="Child"/>
    <x v="0"/>
    <d v="2023-03-01T00:00:00"/>
    <s v="Bars"/>
    <n v="488"/>
    <n v="28"/>
    <s v="Chicago"/>
    <n v="137"/>
    <n v="14"/>
    <n v="0.1"/>
  </r>
  <r>
    <s v="Karlen McCaffrey"/>
    <s v="Adult"/>
    <x v="0"/>
    <d v="2023-03-01T00:00:00"/>
    <s v="Bars"/>
    <n v="490"/>
    <n v="2"/>
    <s v="Chicago"/>
    <n v="108"/>
    <n v="23"/>
    <n v="0.21"/>
  </r>
  <r>
    <s v="Marney O'Breen"/>
    <s v="Adult"/>
    <x v="15"/>
    <d v="2023-03-01T00:00:00"/>
    <s v="Bites"/>
    <n v="501"/>
    <n v="13"/>
    <s v="Dallas"/>
    <n v="177"/>
    <n v="6"/>
    <n v="0.03"/>
  </r>
  <r>
    <s v="Brien Boise"/>
    <s v="Young Adult"/>
    <x v="9"/>
    <d v="2023-03-01T00:00:00"/>
    <s v="Bars"/>
    <n v="502"/>
    <n v="28"/>
    <s v="New York"/>
    <n v="165"/>
    <n v="24"/>
    <n v="0.15"/>
  </r>
  <r>
    <s v="Beverie Moffet"/>
    <s v="Child"/>
    <x v="15"/>
    <d v="2023-03-01T00:00:00"/>
    <s v="Bites"/>
    <n v="540"/>
    <n v="3"/>
    <s v="Seattle"/>
    <n v="168"/>
    <n v="7"/>
    <n v="0.04"/>
  </r>
  <r>
    <s v="Barr Faughny"/>
    <s v="Adult"/>
    <x v="12"/>
    <d v="2023-03-01T00:00:00"/>
    <s v="Bars"/>
    <n v="679"/>
    <n v="6"/>
    <s v="Dallas"/>
    <n v="193"/>
    <n v="13"/>
    <n v="7.0000000000000007E-2"/>
  </r>
  <r>
    <s v="Dotty Strutley"/>
    <s v="Child"/>
    <x v="6"/>
    <d v="2023-03-01T00:00:00"/>
    <s v="Bites"/>
    <n v="692"/>
    <n v="21"/>
    <s v="Dallas"/>
    <n v="130"/>
    <n v="24"/>
    <n v="0.18"/>
  </r>
  <r>
    <s v="Marney O'Breen"/>
    <s v="Adult"/>
    <x v="0"/>
    <d v="2023-03-01T00:00:00"/>
    <s v="Bars"/>
    <n v="705"/>
    <n v="22"/>
    <s v="Los Angeles"/>
    <n v="105"/>
    <n v="9"/>
    <n v="0.09"/>
  </r>
  <r>
    <s v="Rafaelita Blaksland"/>
    <s v="Child"/>
    <x v="8"/>
    <d v="2023-03-01T00:00:00"/>
    <s v="Bars"/>
    <n v="731"/>
    <n v="1"/>
    <s v="Dallas"/>
    <n v="117"/>
    <n v="15"/>
    <n v="0.13"/>
  </r>
  <r>
    <s v="Karlen McCaffrey"/>
    <s v="Adult"/>
    <x v="16"/>
    <d v="2023-03-01T00:00:00"/>
    <s v="Bites"/>
    <n v="764"/>
    <n v="16"/>
    <s v="Chicago"/>
    <n v="106"/>
    <n v="6"/>
    <n v="0.06"/>
  </r>
  <r>
    <s v="Van Tuxwell"/>
    <s v="Young Adult"/>
    <x v="14"/>
    <d v="2023-03-01T00:00:00"/>
    <s v="Bars"/>
    <n v="839"/>
    <n v="3"/>
    <s v="Los Angeles"/>
    <n v="197"/>
    <n v="30"/>
    <n v="0.15"/>
  </r>
  <r>
    <s v="Brien Boise"/>
    <s v="Young Adult"/>
    <x v="18"/>
    <d v="2023-03-01T00:00:00"/>
    <s v="Bars"/>
    <n v="879"/>
    <n v="11"/>
    <s v="New York"/>
    <n v="185"/>
    <n v="5"/>
    <n v="0.03"/>
  </r>
  <r>
    <s v="Kaine Padly"/>
    <s v="Child"/>
    <x v="14"/>
    <d v="2023-03-01T00:00:00"/>
    <s v="Bars"/>
    <n v="924"/>
    <n v="26"/>
    <s v="New York"/>
    <n v="161"/>
    <n v="12"/>
    <n v="7.0000000000000007E-2"/>
  </r>
  <r>
    <s v="Jan Morforth"/>
    <s v="Adult"/>
    <x v="16"/>
    <d v="2023-03-01T00:00:00"/>
    <s v="Bites"/>
    <n v="938"/>
    <n v="23"/>
    <s v="New York"/>
    <n v="116"/>
    <n v="27"/>
    <n v="0.23"/>
  </r>
  <r>
    <s v="Marney O'Breen"/>
    <s v="Adult"/>
    <x v="9"/>
    <d v="2023-03-01T00:00:00"/>
    <s v="Bars"/>
    <n v="939"/>
    <n v="28"/>
    <s v="Los Angeles"/>
    <n v="183"/>
    <n v="15"/>
    <n v="0.08"/>
  </r>
  <r>
    <s v="Dennison Crosswaite"/>
    <s v="Adult"/>
    <x v="16"/>
    <d v="2023-03-01T00:00:00"/>
    <s v="Bites"/>
    <n v="943"/>
    <n v="7"/>
    <s v="Los Angeles"/>
    <n v="171"/>
    <n v="20"/>
    <n v="0.12"/>
  </r>
  <r>
    <s v="Mallorie Waber"/>
    <s v="Adult"/>
    <x v="17"/>
    <d v="2023-03-01T00:00:00"/>
    <s v="Bites"/>
    <n v="943"/>
    <n v="24"/>
    <s v="Seattle"/>
    <n v="196"/>
    <n v="18"/>
    <n v="0.09"/>
  </r>
  <r>
    <s v="Wilone O'Kielt"/>
    <s v="Child"/>
    <x v="9"/>
    <d v="2023-03-01T00:00:00"/>
    <s v="Bars"/>
    <n v="144"/>
    <n v="4"/>
    <s v="Chicago"/>
    <n v="141"/>
    <n v="23"/>
    <n v="0.16"/>
  </r>
  <r>
    <s v="Jehu Rudeforth"/>
    <s v="Young Adult"/>
    <x v="5"/>
    <d v="2023-03-01T00:00:00"/>
    <s v="Bites"/>
    <n v="329"/>
    <n v="7"/>
    <s v="Chicago"/>
    <n v="112"/>
    <n v="9"/>
    <n v="0.08"/>
  </r>
  <r>
    <s v="Jan Morforth"/>
    <s v="Adult"/>
    <x v="2"/>
    <d v="2023-03-01T00:00:00"/>
    <s v="Other"/>
    <n v="346"/>
    <n v="26"/>
    <s v="Los Angeles"/>
    <n v="124"/>
    <n v="7"/>
    <n v="0.06"/>
  </r>
  <r>
    <s v="Barr Faughny"/>
    <s v="Adult"/>
    <x v="11"/>
    <d v="2023-03-01T00:00:00"/>
    <s v="Bites"/>
    <n v="358"/>
    <n v="10"/>
    <s v="Los Angeles"/>
    <n v="178"/>
    <n v="15"/>
    <n v="0.08"/>
  </r>
  <r>
    <s v="Kelci Walkden"/>
    <s v="Child"/>
    <x v="6"/>
    <d v="2023-03-01T00:00:00"/>
    <s v="Bites"/>
    <n v="511"/>
    <n v="9"/>
    <s v="Dallas"/>
    <n v="141"/>
    <n v="22"/>
    <n v="0.16"/>
  </r>
  <r>
    <s v="Oby Sorrel"/>
    <s v="Young Adult"/>
    <x v="10"/>
    <d v="2023-03-01T00:00:00"/>
    <s v="Other"/>
    <n v="570"/>
    <n v="14"/>
    <s v="Los Angeles"/>
    <n v="163"/>
    <n v="16"/>
    <n v="0.1"/>
  </r>
  <r>
    <s v="Van Tuxwell"/>
    <s v="Young Adult"/>
    <x v="9"/>
    <d v="2023-03-01T00:00:00"/>
    <s v="Bars"/>
    <n v="599"/>
    <n v="28"/>
    <s v="New York"/>
    <n v="174"/>
    <n v="18"/>
    <n v="0.1"/>
  </r>
  <r>
    <s v="Madelene Upcott"/>
    <s v="Child"/>
    <x v="1"/>
    <d v="2023-03-01T00:00:00"/>
    <s v="Other"/>
    <n v="723"/>
    <n v="20"/>
    <s v="Seattle"/>
    <n v="161"/>
    <n v="21"/>
    <n v="0.13"/>
  </r>
  <r>
    <s v="Wilone O'Kielt"/>
    <s v="Child"/>
    <x v="15"/>
    <d v="2023-03-01T00:00:00"/>
    <s v="Bites"/>
    <n v="862"/>
    <n v="6"/>
    <s v="Dallas"/>
    <n v="200"/>
    <n v="28"/>
    <n v="0.14000000000000001"/>
  </r>
  <r>
    <s v="Marney O'Breen"/>
    <s v="Adult"/>
    <x v="2"/>
    <d v="2023-03-01T00:00:00"/>
    <s v="Other"/>
    <n v="896"/>
    <n v="25"/>
    <s v="New York"/>
    <n v="191"/>
    <n v="17"/>
    <n v="0.09"/>
  </r>
  <r>
    <s v="Kaine Padly"/>
    <s v="Child"/>
    <x v="21"/>
    <d v="2023-03-01T00:00:00"/>
    <s v="Bars"/>
    <n v="128"/>
    <n v="15"/>
    <s v="Los Angeles"/>
    <n v="160"/>
    <n v="28"/>
    <n v="0.18"/>
  </r>
  <r>
    <s v="Ches Bonnell"/>
    <s v="Young Adult"/>
    <x v="2"/>
    <d v="2023-03-01T00:00:00"/>
    <s v="Other"/>
    <n v="135"/>
    <n v="12"/>
    <s v="New York"/>
    <n v="163"/>
    <n v="17"/>
    <n v="0.1"/>
  </r>
  <r>
    <s v="Mallorie Waber"/>
    <s v="Adult"/>
    <x v="9"/>
    <d v="2023-03-01T00:00:00"/>
    <s v="Bars"/>
    <n v="144"/>
    <n v="24"/>
    <s v="Los Angeles"/>
    <n v="128"/>
    <n v="9"/>
    <n v="7.0000000000000007E-2"/>
  </r>
  <r>
    <s v="Roddy Speechley"/>
    <s v="Child"/>
    <x v="5"/>
    <d v="2023-03-01T00:00:00"/>
    <s v="Bites"/>
    <n v="202"/>
    <n v="5"/>
    <s v="Dallas"/>
    <n v="170"/>
    <n v="14"/>
    <n v="0.08"/>
  </r>
  <r>
    <s v="Wilone O'Kielt"/>
    <s v="Child"/>
    <x v="17"/>
    <d v="2023-04-01T00:00:00"/>
    <s v="Bites"/>
    <n v="221"/>
    <n v="25"/>
    <s v="New York"/>
    <n v="190"/>
    <n v="23"/>
    <n v="0.12"/>
  </r>
  <r>
    <s v="Barr Faughny"/>
    <s v="Adult"/>
    <x v="18"/>
    <d v="2023-04-01T00:00:00"/>
    <s v="Bars"/>
    <n v="284"/>
    <n v="28"/>
    <s v="Los Angeles"/>
    <n v="142"/>
    <n v="11"/>
    <n v="0.08"/>
  </r>
  <r>
    <s v="Andria Kimpton"/>
    <s v="Young Adult"/>
    <x v="2"/>
    <d v="2023-04-01T00:00:00"/>
    <s v="Other"/>
    <n v="324"/>
    <n v="30"/>
    <s v="Dallas"/>
    <n v="112"/>
    <n v="7"/>
    <n v="0.06"/>
  </r>
  <r>
    <s v="Wilone O'Kielt"/>
    <s v="Child"/>
    <x v="5"/>
    <d v="2023-04-01T00:00:00"/>
    <s v="Bites"/>
    <n v="348"/>
    <n v="14"/>
    <s v="Dallas"/>
    <n v="135"/>
    <n v="23"/>
    <n v="0.17"/>
  </r>
  <r>
    <s v="Dotty Strutley"/>
    <s v="Child"/>
    <x v="2"/>
    <d v="2023-04-01T00:00:00"/>
    <s v="Other"/>
    <n v="376"/>
    <n v="13"/>
    <s v="Dallas"/>
    <n v="165"/>
    <n v="21"/>
    <n v="0.13"/>
  </r>
  <r>
    <s v="Rafaelita Blaksland"/>
    <s v="Child"/>
    <x v="8"/>
    <d v="2023-04-01T00:00:00"/>
    <s v="Bars"/>
    <n v="400"/>
    <n v="28"/>
    <s v="Seattle"/>
    <n v="180"/>
    <n v="10"/>
    <n v="0.06"/>
  </r>
  <r>
    <s v="Kelci Walkden"/>
    <s v="Child"/>
    <x v="18"/>
    <d v="2023-04-01T00:00:00"/>
    <s v="Bars"/>
    <n v="510"/>
    <n v="2"/>
    <s v="New York"/>
    <n v="127"/>
    <n v="21"/>
    <n v="0.17"/>
  </r>
  <r>
    <s v="Marney O'Breen"/>
    <s v="Adult"/>
    <x v="14"/>
    <d v="2023-04-01T00:00:00"/>
    <s v="Bars"/>
    <n v="633"/>
    <n v="25"/>
    <s v="New York"/>
    <n v="144"/>
    <n v="21"/>
    <n v="0.15"/>
  </r>
  <r>
    <s v="Barr Faughny"/>
    <s v="Adult"/>
    <x v="4"/>
    <d v="2023-04-01T00:00:00"/>
    <s v="Bars"/>
    <n v="646"/>
    <n v="27"/>
    <s v="Dallas"/>
    <n v="132"/>
    <n v="29"/>
    <n v="0.22"/>
  </r>
  <r>
    <s v="Husein Augar"/>
    <s v="Child"/>
    <x v="4"/>
    <d v="2023-04-01T00:00:00"/>
    <s v="Bars"/>
    <n v="668"/>
    <n v="29"/>
    <s v="Seattle"/>
    <n v="149"/>
    <n v="9"/>
    <n v="0.06"/>
  </r>
  <r>
    <s v="Kelci Walkden"/>
    <s v="Child"/>
    <x v="10"/>
    <d v="2023-04-01T00:00:00"/>
    <s v="Other"/>
    <n v="720"/>
    <n v="16"/>
    <s v="New York"/>
    <n v="144"/>
    <n v="6"/>
    <n v="0.04"/>
  </r>
  <r>
    <s v="Rafaelita Blaksland"/>
    <s v="Child"/>
    <x v="2"/>
    <d v="2023-04-01T00:00:00"/>
    <s v="Other"/>
    <n v="729"/>
    <n v="7"/>
    <s v="Dallas"/>
    <n v="109"/>
    <n v="17"/>
    <n v="0.16"/>
  </r>
  <r>
    <s v="Jehu Rudeforth"/>
    <s v="Young Adult"/>
    <x v="10"/>
    <d v="2023-04-01T00:00:00"/>
    <s v="Other"/>
    <n v="753"/>
    <n v="7"/>
    <s v="Chicago"/>
    <n v="182"/>
    <n v="22"/>
    <n v="0.12"/>
  </r>
  <r>
    <s v="Curtice Advani"/>
    <s v="Child"/>
    <x v="0"/>
    <d v="2023-04-01T00:00:00"/>
    <s v="Bars"/>
    <n v="782"/>
    <n v="15"/>
    <s v="New York"/>
    <n v="127"/>
    <n v="24"/>
    <n v="0.19"/>
  </r>
  <r>
    <s v="Gunar Cockshoot"/>
    <s v="Child"/>
    <x v="7"/>
    <d v="2023-04-01T00:00:00"/>
    <s v="Bars"/>
    <n v="786"/>
    <n v="29"/>
    <s v="Dallas"/>
    <n v="127"/>
    <n v="8"/>
    <n v="0.06"/>
  </r>
  <r>
    <s v="Rafaelita Blaksland"/>
    <s v="Child"/>
    <x v="17"/>
    <d v="2023-04-01T00:00:00"/>
    <s v="Bites"/>
    <n v="795"/>
    <n v="14"/>
    <s v="Seattle"/>
    <n v="182"/>
    <n v="18"/>
    <n v="0.1"/>
  </r>
  <r>
    <s v="Wilone O'Kielt"/>
    <s v="Child"/>
    <x v="6"/>
    <d v="2023-04-01T00:00:00"/>
    <s v="Bites"/>
    <n v="833"/>
    <n v="13"/>
    <s v="Dallas"/>
    <n v="125"/>
    <n v="25"/>
    <n v="0.2"/>
  </r>
  <r>
    <s v="Kelci Walkden"/>
    <s v="Child"/>
    <x v="3"/>
    <d v="2023-04-01T00:00:00"/>
    <s v="Other"/>
    <n v="841"/>
    <n v="27"/>
    <s v="Seattle"/>
    <n v="176"/>
    <n v="14"/>
    <n v="0.08"/>
  </r>
  <r>
    <s v="Mallorie Waber"/>
    <s v="Adult"/>
    <x v="0"/>
    <d v="2023-04-01T00:00:00"/>
    <s v="Bars"/>
    <n v="843"/>
    <n v="7"/>
    <s v="Seattle"/>
    <n v="186"/>
    <n v="21"/>
    <n v="0.11"/>
  </r>
  <r>
    <s v="Karlen McCaffrey"/>
    <s v="Adult"/>
    <x v="16"/>
    <d v="2023-04-01T00:00:00"/>
    <s v="Bites"/>
    <n v="868"/>
    <n v="11"/>
    <s v="New York"/>
    <n v="175"/>
    <n v="12"/>
    <n v="7.0000000000000007E-2"/>
  </r>
  <r>
    <s v="Van Tuxwell"/>
    <s v="Young Adult"/>
    <x v="7"/>
    <d v="2023-04-01T00:00:00"/>
    <s v="Bars"/>
    <n v="906"/>
    <n v="13"/>
    <s v="Los Angeles"/>
    <n v="132"/>
    <n v="18"/>
    <n v="0.14000000000000001"/>
  </r>
  <r>
    <s v="Dennison Crosswaite"/>
    <s v="Adult"/>
    <x v="12"/>
    <d v="2023-04-01T00:00:00"/>
    <s v="Bars"/>
    <n v="920"/>
    <n v="27"/>
    <s v="Dallas"/>
    <n v="117"/>
    <n v="22"/>
    <n v="0.19"/>
  </r>
  <r>
    <s v="Mallorie Waber"/>
    <s v="Adult"/>
    <x v="4"/>
    <d v="2023-04-01T00:00:00"/>
    <s v="Bars"/>
    <n v="145"/>
    <n v="23"/>
    <s v="Seattle"/>
    <n v="112"/>
    <n v="16"/>
    <n v="0.14000000000000001"/>
  </r>
  <r>
    <s v="Ches Bonnell"/>
    <s v="Young Adult"/>
    <x v="3"/>
    <d v="2023-04-01T00:00:00"/>
    <s v="Other"/>
    <n v="148"/>
    <n v="1"/>
    <s v="Seattle"/>
    <n v="112"/>
    <n v="21"/>
    <n v="0.19"/>
  </r>
  <r>
    <s v="Rafaelita Blaksland"/>
    <s v="Child"/>
    <x v="1"/>
    <d v="2023-04-01T00:00:00"/>
    <s v="Other"/>
    <n v="255"/>
    <n v="4"/>
    <s v="Dallas"/>
    <n v="171"/>
    <n v="10"/>
    <n v="0.06"/>
  </r>
  <r>
    <s v="Husein Augar"/>
    <s v="Child"/>
    <x v="17"/>
    <d v="2023-04-01T00:00:00"/>
    <s v="Bites"/>
    <n v="420"/>
    <n v="23"/>
    <s v="Seattle"/>
    <n v="180"/>
    <n v="6"/>
    <n v="0.03"/>
  </r>
  <r>
    <s v="Barr Faughny"/>
    <s v="Adult"/>
    <x v="10"/>
    <d v="2023-04-01T00:00:00"/>
    <s v="Other"/>
    <n v="421"/>
    <n v="16"/>
    <s v="Chicago"/>
    <n v="180"/>
    <n v="16"/>
    <n v="0.09"/>
  </r>
  <r>
    <s v="Roddy Speechley"/>
    <s v="Child"/>
    <x v="11"/>
    <d v="2023-04-01T00:00:00"/>
    <s v="Bites"/>
    <n v="473"/>
    <n v="30"/>
    <s v="Seattle"/>
    <n v="170"/>
    <n v="28"/>
    <n v="0.16"/>
  </r>
  <r>
    <s v="Jehu Rudeforth"/>
    <s v="Young Adult"/>
    <x v="1"/>
    <d v="2023-04-01T00:00:00"/>
    <s v="Other"/>
    <n v="525"/>
    <n v="2"/>
    <s v="Los Angeles"/>
    <n v="172"/>
    <n v="20"/>
    <n v="0.12"/>
  </r>
  <r>
    <s v="Oby Sorrel"/>
    <s v="Young Adult"/>
    <x v="14"/>
    <d v="2023-04-01T00:00:00"/>
    <s v="Bars"/>
    <n v="552"/>
    <n v="14"/>
    <s v="Dallas"/>
    <n v="188"/>
    <n v="10"/>
    <n v="0.05"/>
  </r>
  <r>
    <s v="Rafaelita Blaksland"/>
    <s v="Child"/>
    <x v="4"/>
    <d v="2023-04-01T00:00:00"/>
    <s v="Bars"/>
    <n v="561"/>
    <n v="17"/>
    <s v="Chicago"/>
    <n v="104"/>
    <n v="9"/>
    <n v="0.09"/>
  </r>
  <r>
    <s v="Kelci Walkden"/>
    <s v="Child"/>
    <x v="0"/>
    <d v="2023-04-01T00:00:00"/>
    <s v="Bars"/>
    <n v="606"/>
    <n v="2"/>
    <s v="Seattle"/>
    <n v="130"/>
    <n v="30"/>
    <n v="0.23"/>
  </r>
  <r>
    <s v="Oby Sorrel"/>
    <s v="Young Adult"/>
    <x v="16"/>
    <d v="2023-04-01T00:00:00"/>
    <s v="Bites"/>
    <n v="607"/>
    <n v="10"/>
    <s v="New York"/>
    <n v="164"/>
    <n v="11"/>
    <n v="7.0000000000000007E-2"/>
  </r>
  <r>
    <s v="Dotty Strutley"/>
    <s v="Child"/>
    <x v="11"/>
    <d v="2023-04-01T00:00:00"/>
    <s v="Bites"/>
    <n v="715"/>
    <n v="28"/>
    <s v="Seattle"/>
    <n v="103"/>
    <n v="12"/>
    <n v="0.12"/>
  </r>
  <r>
    <s v="Jan Morforth"/>
    <s v="Adult"/>
    <x v="11"/>
    <d v="2023-04-01T00:00:00"/>
    <s v="Bites"/>
    <n v="789"/>
    <n v="6"/>
    <s v="Seattle"/>
    <n v="152"/>
    <n v="25"/>
    <n v="0.16"/>
  </r>
  <r>
    <s v="Roddy Speechley"/>
    <s v="Child"/>
    <x v="13"/>
    <d v="2023-04-01T00:00:00"/>
    <s v="Bars"/>
    <n v="801"/>
    <n v="20"/>
    <s v="Los Angeles"/>
    <n v="194"/>
    <n v="30"/>
    <n v="0.15"/>
  </r>
  <r>
    <s v="Husein Augar"/>
    <s v="Child"/>
    <x v="14"/>
    <d v="2023-04-01T00:00:00"/>
    <s v="Bars"/>
    <n v="803"/>
    <n v="4"/>
    <s v="Los Angeles"/>
    <n v="111"/>
    <n v="6"/>
    <n v="0.05"/>
  </r>
  <r>
    <s v="Andria Kimpton"/>
    <s v="Young Adult"/>
    <x v="16"/>
    <d v="2023-04-01T00:00:00"/>
    <s v="Bites"/>
    <n v="821"/>
    <n v="17"/>
    <s v="New York"/>
    <n v="111"/>
    <n v="18"/>
    <n v="0.16"/>
  </r>
  <r>
    <s v="Kaine Padly"/>
    <s v="Child"/>
    <x v="5"/>
    <d v="2023-04-01T00:00:00"/>
    <s v="Bites"/>
    <n v="883"/>
    <n v="22"/>
    <s v="Los Angeles"/>
    <n v="182"/>
    <n v="26"/>
    <n v="0.14000000000000001"/>
  </r>
  <r>
    <s v="Marney O'Breen"/>
    <s v="Adult"/>
    <x v="1"/>
    <d v="2023-04-01T00:00:00"/>
    <s v="Other"/>
    <n v="908"/>
    <n v="24"/>
    <s v="Los Angeles"/>
    <n v="173"/>
    <n v="27"/>
    <n v="0.16"/>
  </r>
  <r>
    <s v="Andria Kimpton"/>
    <s v="Young Adult"/>
    <x v="12"/>
    <d v="2023-04-01T00:00:00"/>
    <s v="Bars"/>
    <n v="973"/>
    <n v="9"/>
    <s v="Seattle"/>
    <n v="117"/>
    <n v="8"/>
    <n v="7.0000000000000007E-2"/>
  </r>
  <r>
    <s v="Kaine Padly"/>
    <s v="Child"/>
    <x v="10"/>
    <d v="2023-04-01T00:00:00"/>
    <s v="Other"/>
    <n v="109"/>
    <n v="27"/>
    <s v="Los Angeles"/>
    <n v="109"/>
    <n v="20"/>
    <n v="0.18"/>
  </r>
  <r>
    <s v="Dennison Crosswaite"/>
    <s v="Adult"/>
    <x v="12"/>
    <d v="2023-04-01T00:00:00"/>
    <s v="Bars"/>
    <n v="152"/>
    <n v="6"/>
    <s v="Los Angeles"/>
    <n v="185"/>
    <n v="10"/>
    <n v="0.05"/>
  </r>
  <r>
    <s v="Kaine Padly"/>
    <s v="Child"/>
    <x v="18"/>
    <d v="2023-04-01T00:00:00"/>
    <s v="Bars"/>
    <n v="185"/>
    <n v="13"/>
    <s v="New York"/>
    <n v="120"/>
    <n v="27"/>
    <n v="0.23"/>
  </r>
  <r>
    <s v="Kaine Padly"/>
    <s v="Child"/>
    <x v="5"/>
    <d v="2023-04-01T00:00:00"/>
    <s v="Bites"/>
    <n v="237"/>
    <n v="16"/>
    <s v="Chicago"/>
    <n v="141"/>
    <n v="12"/>
    <n v="0.09"/>
  </r>
  <r>
    <s v="Roddy Speechley"/>
    <s v="Child"/>
    <x v="21"/>
    <d v="2023-04-01T00:00:00"/>
    <s v="Bars"/>
    <n v="243"/>
    <n v="8"/>
    <s v="Los Angeles"/>
    <n v="186"/>
    <n v="8"/>
    <n v="0.04"/>
  </r>
  <r>
    <s v="Curtice Advani"/>
    <s v="Child"/>
    <x v="9"/>
    <d v="2023-04-01T00:00:00"/>
    <s v="Bars"/>
    <n v="245"/>
    <n v="28"/>
    <s v="Seattle"/>
    <n v="137"/>
    <n v="30"/>
    <n v="0.22"/>
  </r>
  <r>
    <s v="Madelene Upcott"/>
    <s v="Child"/>
    <x v="1"/>
    <d v="2023-04-01T00:00:00"/>
    <s v="Other"/>
    <n v="256"/>
    <n v="30"/>
    <s v="New York"/>
    <n v="178"/>
    <n v="16"/>
    <n v="0.09"/>
  </r>
  <r>
    <s v="Karlen McCaffrey"/>
    <s v="Adult"/>
    <x v="1"/>
    <d v="2023-04-01T00:00:00"/>
    <s v="Other"/>
    <n v="330"/>
    <n v="15"/>
    <s v="Chicago"/>
    <n v="115"/>
    <n v="10"/>
    <n v="0.09"/>
  </r>
  <r>
    <s v="Curtice Advani"/>
    <s v="Child"/>
    <x v="16"/>
    <d v="2023-04-01T00:00:00"/>
    <s v="Bites"/>
    <n v="367"/>
    <n v="25"/>
    <s v="Chicago"/>
    <n v="137"/>
    <n v="7"/>
    <n v="0.05"/>
  </r>
  <r>
    <s v="Camilla Castle"/>
    <s v="Adult"/>
    <x v="20"/>
    <d v="2023-04-01T00:00:00"/>
    <s v="Bars"/>
    <n v="813"/>
    <n v="18"/>
    <s v="Dallas"/>
    <n v="153"/>
    <n v="7"/>
    <n v="0.05"/>
  </r>
  <r>
    <s v="Roddy Speechley"/>
    <s v="Child"/>
    <x v="10"/>
    <d v="2023-04-01T00:00:00"/>
    <s v="Other"/>
    <n v="857"/>
    <n v="29"/>
    <s v="Chicago"/>
    <n v="182"/>
    <n v="15"/>
    <n v="0.08"/>
  </r>
  <r>
    <s v="Kaine Padly"/>
    <s v="Child"/>
    <x v="13"/>
    <d v="2023-04-01T00:00:00"/>
    <s v="Bars"/>
    <n v="890"/>
    <n v="27"/>
    <s v="Chicago"/>
    <n v="136"/>
    <n v="8"/>
    <n v="0.06"/>
  </r>
  <r>
    <s v="Husein Augar"/>
    <s v="Child"/>
    <x v="20"/>
    <d v="2023-04-01T00:00:00"/>
    <s v="Bars"/>
    <n v="929"/>
    <n v="22"/>
    <s v="Chicago"/>
    <n v="188"/>
    <n v="13"/>
    <n v="7.0000000000000007E-2"/>
  </r>
  <r>
    <s v="Beverie Moffet"/>
    <s v="Child"/>
    <x v="19"/>
    <d v="2023-04-01T00:00:00"/>
    <s v="Bites"/>
    <n v="938"/>
    <n v="16"/>
    <s v="Seattle"/>
    <n v="118"/>
    <n v="28"/>
    <n v="0.24"/>
  </r>
  <r>
    <s v="Gigi Bohling"/>
    <s v="Young Adult"/>
    <x v="2"/>
    <d v="2023-04-01T00:00:00"/>
    <s v="Other"/>
    <n v="117"/>
    <n v="8"/>
    <s v="Dallas"/>
    <n v="123"/>
    <n v="7"/>
    <n v="0.06"/>
  </r>
  <r>
    <s v="Kaine Padly"/>
    <s v="Child"/>
    <x v="17"/>
    <d v="2023-04-01T00:00:00"/>
    <s v="Bites"/>
    <n v="136"/>
    <n v="6"/>
    <s v="Dallas"/>
    <n v="173"/>
    <n v="18"/>
    <n v="0.1"/>
  </r>
  <r>
    <s v="Andria Kimpton"/>
    <s v="Young Adult"/>
    <x v="1"/>
    <d v="2023-04-01T00:00:00"/>
    <s v="Other"/>
    <n v="212"/>
    <n v="3"/>
    <s v="Dallas"/>
    <n v="127"/>
    <n v="18"/>
    <n v="0.14000000000000001"/>
  </r>
  <r>
    <s v="Husein Augar"/>
    <s v="Child"/>
    <x v="2"/>
    <d v="2023-04-01T00:00:00"/>
    <s v="Other"/>
    <n v="273"/>
    <n v="3"/>
    <s v="Chicago"/>
    <n v="149"/>
    <n v="26"/>
    <n v="0.17"/>
  </r>
  <r>
    <s v="Gunar Cockshoot"/>
    <s v="Child"/>
    <x v="17"/>
    <d v="2023-04-01T00:00:00"/>
    <s v="Bites"/>
    <n v="354"/>
    <n v="12"/>
    <s v="Chicago"/>
    <n v="103"/>
    <n v="21"/>
    <n v="0.2"/>
  </r>
  <r>
    <s v="Kaine Padly"/>
    <s v="Child"/>
    <x v="21"/>
    <d v="2023-04-01T00:00:00"/>
    <s v="Bars"/>
    <n v="387"/>
    <n v="27"/>
    <s v="Seattle"/>
    <n v="184"/>
    <n v="11"/>
    <n v="0.06"/>
  </r>
  <r>
    <s v="Kelci Walkden"/>
    <s v="Child"/>
    <x v="15"/>
    <d v="2023-04-01T00:00:00"/>
    <s v="Bites"/>
    <n v="497"/>
    <n v="21"/>
    <s v="New York"/>
    <n v="196"/>
    <n v="29"/>
    <n v="0.15"/>
  </r>
  <r>
    <s v="Gunar Cockshoot"/>
    <s v="Child"/>
    <x v="4"/>
    <d v="2023-04-01T00:00:00"/>
    <s v="Bars"/>
    <n v="502"/>
    <n v="4"/>
    <s v="Chicago"/>
    <n v="186"/>
    <n v="28"/>
    <n v="0.15"/>
  </r>
  <r>
    <s v="Andria Kimpton"/>
    <s v="Young Adult"/>
    <x v="17"/>
    <d v="2023-04-01T00:00:00"/>
    <s v="Bites"/>
    <n v="516"/>
    <n v="3"/>
    <s v="Los Angeles"/>
    <n v="193"/>
    <n v="21"/>
    <n v="0.11"/>
  </r>
  <r>
    <s v="Beverie Moffet"/>
    <s v="Child"/>
    <x v="1"/>
    <d v="2023-04-01T00:00:00"/>
    <s v="Other"/>
    <n v="537"/>
    <n v="30"/>
    <s v="Chicago"/>
    <n v="129"/>
    <n v="9"/>
    <n v="7.0000000000000007E-2"/>
  </r>
  <r>
    <s v="Ches Bonnell"/>
    <s v="Young Adult"/>
    <x v="18"/>
    <d v="2023-04-01T00:00:00"/>
    <s v="Bars"/>
    <n v="593"/>
    <n v="28"/>
    <s v="Seattle"/>
    <n v="116"/>
    <n v="20"/>
    <n v="0.17"/>
  </r>
  <r>
    <s v="Karlen McCaffrey"/>
    <s v="Adult"/>
    <x v="7"/>
    <d v="2023-04-01T00:00:00"/>
    <s v="Bars"/>
    <n v="645"/>
    <n v="17"/>
    <s v="Los Angeles"/>
    <n v="100"/>
    <n v="17"/>
    <n v="0.17"/>
  </r>
  <r>
    <s v="Barr Faughny"/>
    <s v="Adult"/>
    <x v="2"/>
    <d v="2023-04-01T00:00:00"/>
    <s v="Other"/>
    <n v="771"/>
    <n v="16"/>
    <s v="Los Angeles"/>
    <n v="184"/>
    <n v="7"/>
    <n v="0.04"/>
  </r>
  <r>
    <s v="Kaine Padly"/>
    <s v="Child"/>
    <x v="4"/>
    <d v="2023-04-01T00:00:00"/>
    <s v="Bars"/>
    <n v="826"/>
    <n v="29"/>
    <s v="Los Angeles"/>
    <n v="134"/>
    <n v="12"/>
    <n v="0.09"/>
  </r>
  <r>
    <s v="Dotty Strutley"/>
    <s v="Child"/>
    <x v="16"/>
    <d v="2023-04-01T00:00:00"/>
    <s v="Bites"/>
    <n v="831"/>
    <n v="18"/>
    <s v="Seattle"/>
    <n v="110"/>
    <n v="23"/>
    <n v="0.21"/>
  </r>
  <r>
    <s v="Rafaelita Blaksland"/>
    <s v="Child"/>
    <x v="2"/>
    <d v="2023-04-01T00:00:00"/>
    <s v="Other"/>
    <n v="961"/>
    <n v="28"/>
    <s v="Chicago"/>
    <n v="183"/>
    <n v="5"/>
    <n v="0.03"/>
  </r>
  <r>
    <s v="Mallorie Waber"/>
    <s v="Adult"/>
    <x v="8"/>
    <d v="2023-04-01T00:00:00"/>
    <s v="Bars"/>
    <n v="975"/>
    <n v="30"/>
    <s v="New York"/>
    <n v="124"/>
    <n v="26"/>
    <n v="0.21"/>
  </r>
  <r>
    <s v="Gigi Bohling"/>
    <s v="Young Adult"/>
    <x v="5"/>
    <d v="2023-04-01T00:00:00"/>
    <s v="Bites"/>
    <n v="71"/>
    <n v="10"/>
    <s v="Chicago"/>
    <n v="102"/>
    <n v="15"/>
    <n v="0.15"/>
  </r>
  <r>
    <s v="Husein Augar"/>
    <s v="Child"/>
    <x v="6"/>
    <d v="2023-04-01T00:00:00"/>
    <s v="Bites"/>
    <n v="150"/>
    <n v="4"/>
    <s v="Seattle"/>
    <n v="192"/>
    <n v="25"/>
    <n v="0.13"/>
  </r>
  <r>
    <s v="Roddy Speechley"/>
    <s v="Child"/>
    <x v="14"/>
    <d v="2023-04-01T00:00:00"/>
    <s v="Bars"/>
    <n v="218"/>
    <n v="28"/>
    <s v="Chicago"/>
    <n v="125"/>
    <n v="13"/>
    <n v="0.1"/>
  </r>
  <r>
    <s v="Barr Faughny"/>
    <s v="Adult"/>
    <x v="19"/>
    <d v="2023-04-01T00:00:00"/>
    <s v="Bites"/>
    <n v="246"/>
    <n v="17"/>
    <s v="Chicago"/>
    <n v="130"/>
    <n v="27"/>
    <n v="0.21"/>
  </r>
  <r>
    <s v="Curtice Advani"/>
    <s v="Child"/>
    <x v="21"/>
    <d v="2023-04-01T00:00:00"/>
    <s v="Bars"/>
    <n v="255"/>
    <n v="8"/>
    <s v="Seattle"/>
    <n v="180"/>
    <n v="7"/>
    <n v="0.04"/>
  </r>
  <r>
    <s v="Husein Augar"/>
    <s v="Child"/>
    <x v="7"/>
    <d v="2023-04-01T00:00:00"/>
    <s v="Bars"/>
    <n v="266"/>
    <n v="23"/>
    <s v="New York"/>
    <n v="133"/>
    <n v="23"/>
    <n v="0.17"/>
  </r>
  <r>
    <s v="Karlen McCaffrey"/>
    <s v="Adult"/>
    <x v="5"/>
    <d v="2023-04-01T00:00:00"/>
    <s v="Bites"/>
    <n v="321"/>
    <n v="30"/>
    <s v="New York"/>
    <n v="141"/>
    <n v="16"/>
    <n v="0.11"/>
  </r>
  <r>
    <s v="Andria Kimpton"/>
    <s v="Young Adult"/>
    <x v="21"/>
    <d v="2023-04-01T00:00:00"/>
    <s v="Bars"/>
    <n v="392"/>
    <n v="30"/>
    <s v="Dallas"/>
    <n v="136"/>
    <n v="5"/>
    <n v="0.04"/>
  </r>
  <r>
    <s v="Camilla Castle"/>
    <s v="Adult"/>
    <x v="2"/>
    <d v="2023-04-01T00:00:00"/>
    <s v="Other"/>
    <n v="455"/>
    <n v="22"/>
    <s v="Seattle"/>
    <n v="123"/>
    <n v="13"/>
    <n v="0.11"/>
  </r>
  <r>
    <s v="Barr Faughny"/>
    <s v="Adult"/>
    <x v="6"/>
    <d v="2023-04-01T00:00:00"/>
    <s v="Bites"/>
    <n v="581"/>
    <n v="26"/>
    <s v="Los Angeles"/>
    <n v="156"/>
    <n v="11"/>
    <n v="7.0000000000000007E-2"/>
  </r>
  <r>
    <s v="Kelci Walkden"/>
    <s v="Child"/>
    <x v="3"/>
    <d v="2023-04-01T00:00:00"/>
    <s v="Other"/>
    <n v="633"/>
    <n v="20"/>
    <s v="Seattle"/>
    <n v="199"/>
    <n v="20"/>
    <n v="0.1"/>
  </r>
  <r>
    <s v="Marney O'Breen"/>
    <s v="Adult"/>
    <x v="12"/>
    <d v="2023-04-01T00:00:00"/>
    <s v="Bars"/>
    <n v="683"/>
    <n v="30"/>
    <s v="Los Angeles"/>
    <n v="185"/>
    <n v="28"/>
    <n v="0.15"/>
  </r>
  <r>
    <s v="Brien Boise"/>
    <s v="Young Adult"/>
    <x v="5"/>
    <d v="2023-04-01T00:00:00"/>
    <s v="Bites"/>
    <n v="741"/>
    <n v="10"/>
    <s v="Dallas"/>
    <n v="194"/>
    <n v="17"/>
    <n v="0.09"/>
  </r>
  <r>
    <s v="Rafaelita Blaksland"/>
    <s v="Child"/>
    <x v="8"/>
    <d v="2023-04-01T00:00:00"/>
    <s v="Bars"/>
    <n v="806"/>
    <n v="11"/>
    <s v="Dallas"/>
    <n v="117"/>
    <n v="6"/>
    <n v="0.05"/>
  </r>
  <r>
    <s v="Mallorie Waber"/>
    <s v="Adult"/>
    <x v="16"/>
    <d v="2023-04-01T00:00:00"/>
    <s v="Bites"/>
    <n v="834"/>
    <n v="4"/>
    <s v="Chicago"/>
    <n v="180"/>
    <n v="20"/>
    <n v="0.11"/>
  </r>
  <r>
    <s v="Jan Morforth"/>
    <s v="Adult"/>
    <x v="11"/>
    <d v="2023-04-01T00:00:00"/>
    <s v="Bites"/>
    <n v="845"/>
    <n v="4"/>
    <s v="Chicago"/>
    <n v="117"/>
    <n v="25"/>
    <n v="0.21"/>
  </r>
  <r>
    <s v="Gunar Cockshoot"/>
    <s v="Child"/>
    <x v="15"/>
    <d v="2023-04-01T00:00:00"/>
    <s v="Bites"/>
    <n v="915"/>
    <n v="14"/>
    <s v="New York"/>
    <n v="185"/>
    <n v="22"/>
    <n v="0.12"/>
  </r>
  <r>
    <s v="Dotty Strutley"/>
    <s v="Child"/>
    <x v="4"/>
    <d v="2023-04-01T00:00:00"/>
    <s v="Bars"/>
    <n v="270"/>
    <n v="3"/>
    <s v="Chicago"/>
    <n v="148"/>
    <n v="8"/>
    <n v="0.05"/>
  </r>
  <r>
    <s v="Roddy Speechley"/>
    <s v="Child"/>
    <x v="13"/>
    <d v="2023-04-01T00:00:00"/>
    <s v="Bars"/>
    <n v="275"/>
    <n v="4"/>
    <s v="Dallas"/>
    <n v="163"/>
    <n v="29"/>
    <n v="0.18"/>
  </r>
  <r>
    <s v="Jehu Rudeforth"/>
    <s v="Young Adult"/>
    <x v="2"/>
    <d v="2023-04-01T00:00:00"/>
    <s v="Other"/>
    <n v="294"/>
    <n v="26"/>
    <s v="New York"/>
    <n v="101"/>
    <n v="22"/>
    <n v="0.22"/>
  </r>
  <r>
    <s v="Van Tuxwell"/>
    <s v="Young Adult"/>
    <x v="6"/>
    <d v="2023-04-01T00:00:00"/>
    <s v="Bites"/>
    <n v="420"/>
    <n v="7"/>
    <s v="Los Angeles"/>
    <n v="174"/>
    <n v="14"/>
    <n v="0.08"/>
  </r>
  <r>
    <s v="Rafaelita Blaksland"/>
    <s v="Child"/>
    <x v="1"/>
    <d v="2023-04-01T00:00:00"/>
    <s v="Other"/>
    <n v="617"/>
    <n v="7"/>
    <s v="Seattle"/>
    <n v="130"/>
    <n v="11"/>
    <n v="0.08"/>
  </r>
  <r>
    <s v="Husein Augar"/>
    <s v="Child"/>
    <x v="9"/>
    <d v="2023-04-01T00:00:00"/>
    <s v="Bars"/>
    <n v="627"/>
    <n v="23"/>
    <s v="Chicago"/>
    <n v="104"/>
    <n v="23"/>
    <n v="0.22"/>
  </r>
  <r>
    <s v="Beverie Moffet"/>
    <s v="Child"/>
    <x v="17"/>
    <d v="2023-04-01T00:00:00"/>
    <s v="Bites"/>
    <n v="654"/>
    <n v="11"/>
    <s v="Chicago"/>
    <n v="161"/>
    <n v="28"/>
    <n v="0.17"/>
  </r>
  <r>
    <s v="Roddy Speechley"/>
    <s v="Child"/>
    <x v="8"/>
    <d v="2023-04-01T00:00:00"/>
    <s v="Bars"/>
    <n v="756"/>
    <n v="13"/>
    <s v="Chicago"/>
    <n v="161"/>
    <n v="18"/>
    <n v="0.11"/>
  </r>
  <r>
    <s v="Rafaelita Blaksland"/>
    <s v="Child"/>
    <x v="6"/>
    <d v="2023-04-01T00:00:00"/>
    <s v="Bites"/>
    <n v="773"/>
    <n v="10"/>
    <s v="Chicago"/>
    <n v="176"/>
    <n v="24"/>
    <n v="0.14000000000000001"/>
  </r>
  <r>
    <s v="Beverie Moffet"/>
    <s v="Child"/>
    <x v="12"/>
    <d v="2023-04-01T00:00:00"/>
    <s v="Bars"/>
    <n v="904"/>
    <n v="7"/>
    <s v="Dallas"/>
    <n v="152"/>
    <n v="18"/>
    <n v="0.12"/>
  </r>
  <r>
    <s v="Camilla Castle"/>
    <s v="Adult"/>
    <x v="4"/>
    <d v="2023-05-01T00:00:00"/>
    <s v="Bars"/>
    <n v="932"/>
    <n v="4"/>
    <s v="Chicago"/>
    <n v="179"/>
    <n v="8"/>
    <n v="0.04"/>
  </r>
  <r>
    <s v="Gunar Cockshoot"/>
    <s v="Child"/>
    <x v="9"/>
    <d v="2023-05-01T00:00:00"/>
    <s v="Bars"/>
    <n v="98"/>
    <n v="22"/>
    <s v="New York"/>
    <n v="116"/>
    <n v="6"/>
    <n v="0.05"/>
  </r>
  <r>
    <s v="Karlen McCaffrey"/>
    <s v="Adult"/>
    <x v="9"/>
    <d v="2023-05-01T00:00:00"/>
    <s v="Bars"/>
    <n v="129"/>
    <n v="24"/>
    <s v="New York"/>
    <n v="118"/>
    <n v="5"/>
    <n v="0.04"/>
  </r>
  <r>
    <s v="Kelci Walkden"/>
    <s v="Child"/>
    <x v="4"/>
    <d v="2023-05-01T00:00:00"/>
    <s v="Bars"/>
    <n v="166"/>
    <n v="28"/>
    <s v="Chicago"/>
    <n v="141"/>
    <n v="28"/>
    <n v="0.2"/>
  </r>
  <r>
    <s v="Jan Morforth"/>
    <s v="Adult"/>
    <x v="20"/>
    <d v="2023-05-01T00:00:00"/>
    <s v="Bars"/>
    <n v="184"/>
    <n v="4"/>
    <s v="Dallas"/>
    <n v="109"/>
    <n v="30"/>
    <n v="0.28000000000000003"/>
  </r>
  <r>
    <s v="Oby Sorrel"/>
    <s v="Young Adult"/>
    <x v="15"/>
    <d v="2023-05-01T00:00:00"/>
    <s v="Bites"/>
    <n v="190"/>
    <n v="11"/>
    <s v="Seattle"/>
    <n v="144"/>
    <n v="17"/>
    <n v="0.12"/>
  </r>
  <r>
    <s v="Camilla Castle"/>
    <s v="Adult"/>
    <x v="3"/>
    <d v="2023-05-01T00:00:00"/>
    <s v="Other"/>
    <n v="280"/>
    <n v="14"/>
    <s v="Los Angeles"/>
    <n v="164"/>
    <n v="28"/>
    <n v="0.17"/>
  </r>
  <r>
    <s v="Karlen McCaffrey"/>
    <s v="Adult"/>
    <x v="21"/>
    <d v="2023-05-01T00:00:00"/>
    <s v="Bars"/>
    <n v="414"/>
    <n v="11"/>
    <s v="Seattle"/>
    <n v="103"/>
    <n v="21"/>
    <n v="0.2"/>
  </r>
  <r>
    <s v="Madelene Upcott"/>
    <s v="Child"/>
    <x v="7"/>
    <d v="2023-05-01T00:00:00"/>
    <s v="Bars"/>
    <n v="479"/>
    <n v="30"/>
    <s v="Seattle"/>
    <n v="122"/>
    <n v="11"/>
    <n v="0.09"/>
  </r>
  <r>
    <s v="Jehu Rudeforth"/>
    <s v="Young Adult"/>
    <x v="7"/>
    <d v="2023-05-01T00:00:00"/>
    <s v="Bars"/>
    <n v="480"/>
    <n v="12"/>
    <s v="New York"/>
    <n v="112"/>
    <n v="8"/>
    <n v="7.0000000000000007E-2"/>
  </r>
  <r>
    <s v="Husein Augar"/>
    <s v="Child"/>
    <x v="6"/>
    <d v="2023-05-01T00:00:00"/>
    <s v="Bites"/>
    <n v="480"/>
    <n v="28"/>
    <s v="Chicago"/>
    <n v="117"/>
    <n v="23"/>
    <n v="0.2"/>
  </r>
  <r>
    <s v="Curtice Advani"/>
    <s v="Child"/>
    <x v="9"/>
    <d v="2023-05-01T00:00:00"/>
    <s v="Bars"/>
    <n v="483"/>
    <n v="9"/>
    <s v="New York"/>
    <n v="176"/>
    <n v="10"/>
    <n v="0.06"/>
  </r>
  <r>
    <s v="Gunar Cockshoot"/>
    <s v="Child"/>
    <x v="1"/>
    <d v="2023-05-01T00:00:00"/>
    <s v="Other"/>
    <n v="504"/>
    <n v="19"/>
    <s v="Seattle"/>
    <n v="139"/>
    <n v="12"/>
    <n v="0.09"/>
  </r>
  <r>
    <s v="Beverie Moffet"/>
    <s v="Child"/>
    <x v="8"/>
    <d v="2023-05-01T00:00:00"/>
    <s v="Bars"/>
    <n v="522"/>
    <n v="6"/>
    <s v="New York"/>
    <n v="118"/>
    <n v="23"/>
    <n v="0.19"/>
  </r>
  <r>
    <s v="Wilone O'Kielt"/>
    <s v="Child"/>
    <x v="0"/>
    <d v="2023-05-01T00:00:00"/>
    <s v="Bars"/>
    <n v="594"/>
    <n v="27"/>
    <s v="Dallas"/>
    <n v="134"/>
    <n v="24"/>
    <n v="0.18"/>
  </r>
  <r>
    <s v="Van Tuxwell"/>
    <s v="Young Adult"/>
    <x v="16"/>
    <d v="2023-05-01T00:00:00"/>
    <s v="Bites"/>
    <n v="596"/>
    <n v="24"/>
    <s v="Dallas"/>
    <n v="144"/>
    <n v="24"/>
    <n v="0.17"/>
  </r>
  <r>
    <s v="Kelci Walkden"/>
    <s v="Child"/>
    <x v="18"/>
    <d v="2023-05-01T00:00:00"/>
    <s v="Bars"/>
    <n v="599"/>
    <n v="23"/>
    <s v="Dallas"/>
    <n v="141"/>
    <n v="30"/>
    <n v="0.21"/>
  </r>
  <r>
    <s v="Dotty Strutley"/>
    <s v="Child"/>
    <x v="0"/>
    <d v="2023-05-01T00:00:00"/>
    <s v="Bars"/>
    <n v="612"/>
    <n v="25"/>
    <s v="Chicago"/>
    <n v="140"/>
    <n v="6"/>
    <n v="0.04"/>
  </r>
  <r>
    <s v="Gigi Bohling"/>
    <s v="Young Adult"/>
    <x v="9"/>
    <d v="2023-05-01T00:00:00"/>
    <s v="Bars"/>
    <n v="686"/>
    <n v="27"/>
    <s v="Chicago"/>
    <n v="108"/>
    <n v="23"/>
    <n v="0.21"/>
  </r>
  <r>
    <s v="Ches Bonnell"/>
    <s v="Young Adult"/>
    <x v="15"/>
    <d v="2023-05-01T00:00:00"/>
    <s v="Bites"/>
    <n v="841"/>
    <n v="24"/>
    <s v="New York"/>
    <n v="193"/>
    <n v="19"/>
    <n v="0.1"/>
  </r>
  <r>
    <s v="Andria Kimpton"/>
    <s v="Young Adult"/>
    <x v="18"/>
    <d v="2023-05-01T00:00:00"/>
    <s v="Bars"/>
    <n v="861"/>
    <n v="18"/>
    <s v="New York"/>
    <n v="113"/>
    <n v="18"/>
    <n v="0.16"/>
  </r>
  <r>
    <s v="Gigi Bohling"/>
    <s v="Young Adult"/>
    <x v="15"/>
    <d v="2023-05-01T00:00:00"/>
    <s v="Bites"/>
    <n v="875"/>
    <n v="23"/>
    <s v="Los Angeles"/>
    <n v="129"/>
    <n v="27"/>
    <n v="0.21"/>
  </r>
  <r>
    <s v="Kelci Walkden"/>
    <s v="Child"/>
    <x v="14"/>
    <d v="2023-05-01T00:00:00"/>
    <s v="Bars"/>
    <n v="880"/>
    <n v="22"/>
    <s v="Seattle"/>
    <n v="149"/>
    <n v="7"/>
    <n v="0.05"/>
  </r>
  <r>
    <s v="Roddy Speechley"/>
    <s v="Child"/>
    <x v="4"/>
    <d v="2023-05-01T00:00:00"/>
    <s v="Bars"/>
    <n v="953"/>
    <n v="25"/>
    <s v="Seattle"/>
    <n v="162"/>
    <n v="24"/>
    <n v="0.15"/>
  </r>
  <r>
    <s v="Marney O'Breen"/>
    <s v="Adult"/>
    <x v="10"/>
    <d v="2023-05-01T00:00:00"/>
    <s v="Other"/>
    <n v="964"/>
    <n v="28"/>
    <s v="New York"/>
    <n v="145"/>
    <n v="25"/>
    <n v="0.17"/>
  </r>
  <r>
    <s v="Van Tuxwell"/>
    <s v="Young Adult"/>
    <x v="11"/>
    <d v="2023-05-01T00:00:00"/>
    <s v="Bites"/>
    <n v="965"/>
    <n v="30"/>
    <s v="Dallas"/>
    <n v="127"/>
    <n v="15"/>
    <n v="0.12"/>
  </r>
  <r>
    <s v="Barr Faughny"/>
    <s v="Adult"/>
    <x v="21"/>
    <d v="2023-05-01T00:00:00"/>
    <s v="Bars"/>
    <n v="977"/>
    <n v="17"/>
    <s v="Los Angeles"/>
    <n v="152"/>
    <n v="30"/>
    <n v="0.2"/>
  </r>
  <r>
    <s v="Mallorie Waber"/>
    <s v="Adult"/>
    <x v="0"/>
    <d v="2023-05-01T00:00:00"/>
    <s v="Bars"/>
    <n v="100"/>
    <n v="19"/>
    <s v="Chicago"/>
    <n v="161"/>
    <n v="17"/>
    <n v="0.11"/>
  </r>
  <r>
    <s v="Beverie Moffet"/>
    <s v="Child"/>
    <x v="11"/>
    <d v="2023-05-01T00:00:00"/>
    <s v="Bites"/>
    <n v="151"/>
    <n v="3"/>
    <s v="Seattle"/>
    <n v="155"/>
    <n v="6"/>
    <n v="0.04"/>
  </r>
  <r>
    <s v="Madelene Upcott"/>
    <s v="Child"/>
    <x v="8"/>
    <d v="2023-05-01T00:00:00"/>
    <s v="Bars"/>
    <n v="379"/>
    <n v="15"/>
    <s v="Chicago"/>
    <n v="176"/>
    <n v="30"/>
    <n v="0.17"/>
  </r>
  <r>
    <s v="Mallorie Waber"/>
    <s v="Adult"/>
    <x v="2"/>
    <d v="2023-05-01T00:00:00"/>
    <s v="Other"/>
    <n v="486"/>
    <n v="6"/>
    <s v="Los Angeles"/>
    <n v="187"/>
    <n v="23"/>
    <n v="0.12"/>
  </r>
  <r>
    <s v="Roddy Speechley"/>
    <s v="Child"/>
    <x v="10"/>
    <d v="2023-05-01T00:00:00"/>
    <s v="Other"/>
    <n v="487"/>
    <n v="29"/>
    <s v="Dallas"/>
    <n v="172"/>
    <n v="5"/>
    <n v="0.03"/>
  </r>
  <r>
    <s v="Gunar Cockshoot"/>
    <s v="Child"/>
    <x v="11"/>
    <d v="2023-05-01T00:00:00"/>
    <s v="Bites"/>
    <n v="541"/>
    <n v="29"/>
    <s v="New York"/>
    <n v="193"/>
    <n v="13"/>
    <n v="7.0000000000000007E-2"/>
  </r>
  <r>
    <s v="Beverie Moffet"/>
    <s v="Child"/>
    <x v="2"/>
    <d v="2023-05-01T00:00:00"/>
    <s v="Other"/>
    <n v="832"/>
    <n v="21"/>
    <s v="Seattle"/>
    <n v="200"/>
    <n v="15"/>
    <n v="0.08"/>
  </r>
  <r>
    <s v="Andria Kimpton"/>
    <s v="Young Adult"/>
    <x v="19"/>
    <d v="2023-05-01T00:00:00"/>
    <s v="Bites"/>
    <n v="834"/>
    <n v="21"/>
    <s v="New York"/>
    <n v="165"/>
    <n v="11"/>
    <n v="7.0000000000000007E-2"/>
  </r>
  <r>
    <s v="Madelene Upcott"/>
    <s v="Child"/>
    <x v="11"/>
    <d v="2023-05-01T00:00:00"/>
    <s v="Bites"/>
    <n v="851"/>
    <n v="21"/>
    <s v="Dallas"/>
    <n v="131"/>
    <n v="20"/>
    <n v="0.15"/>
  </r>
  <r>
    <s v="Roddy Speechley"/>
    <s v="Child"/>
    <x v="8"/>
    <d v="2023-05-01T00:00:00"/>
    <s v="Bars"/>
    <n v="857"/>
    <n v="5"/>
    <s v="Chicago"/>
    <n v="155"/>
    <n v="5"/>
    <n v="0.03"/>
  </r>
  <r>
    <s v="Jehu Rudeforth"/>
    <s v="Young Adult"/>
    <x v="5"/>
    <d v="2023-05-01T00:00:00"/>
    <s v="Bites"/>
    <n v="959"/>
    <n v="12"/>
    <s v="New York"/>
    <n v="174"/>
    <n v="27"/>
    <n v="0.16"/>
  </r>
  <r>
    <s v="Brien Boise"/>
    <s v="Young Adult"/>
    <x v="5"/>
    <d v="2023-05-01T00:00:00"/>
    <s v="Bites"/>
    <n v="964"/>
    <n v="12"/>
    <s v="Chicago"/>
    <n v="176"/>
    <n v="8"/>
    <n v="0.05"/>
  </r>
  <r>
    <s v="Rafaelita Blaksland"/>
    <s v="Child"/>
    <x v="19"/>
    <d v="2023-05-01T00:00:00"/>
    <s v="Bites"/>
    <n v="996"/>
    <n v="6"/>
    <s v="Dallas"/>
    <n v="169"/>
    <n v="30"/>
    <n v="0.18"/>
  </r>
  <r>
    <s v="Ches Bonnell"/>
    <s v="Young Adult"/>
    <x v="14"/>
    <d v="2023-05-01T00:00:00"/>
    <s v="Bars"/>
    <n v="98"/>
    <n v="16"/>
    <s v="New York"/>
    <n v="180"/>
    <n v="11"/>
    <n v="0.06"/>
  </r>
  <r>
    <s v="Andria Kimpton"/>
    <s v="Young Adult"/>
    <x v="21"/>
    <d v="2023-05-01T00:00:00"/>
    <s v="Bars"/>
    <n v="134"/>
    <n v="26"/>
    <s v="New York"/>
    <n v="158"/>
    <n v="30"/>
    <n v="0.19"/>
  </r>
  <r>
    <s v="Karlen McCaffrey"/>
    <s v="Adult"/>
    <x v="9"/>
    <d v="2023-05-01T00:00:00"/>
    <s v="Bars"/>
    <n v="150"/>
    <n v="17"/>
    <s v="Los Angeles"/>
    <n v="140"/>
    <n v="22"/>
    <n v="0.16"/>
  </r>
  <r>
    <s v="Karlen McCaffrey"/>
    <s v="Adult"/>
    <x v="8"/>
    <d v="2023-05-01T00:00:00"/>
    <s v="Bars"/>
    <n v="168"/>
    <n v="15"/>
    <s v="New York"/>
    <n v="138"/>
    <n v="18"/>
    <n v="0.13"/>
  </r>
  <r>
    <s v="Rafaelita Blaksland"/>
    <s v="Child"/>
    <x v="6"/>
    <d v="2023-05-01T00:00:00"/>
    <s v="Bites"/>
    <n v="196"/>
    <n v="9"/>
    <s v="Chicago"/>
    <n v="161"/>
    <n v="18"/>
    <n v="0.11"/>
  </r>
  <r>
    <s v="Barr Faughny"/>
    <s v="Adult"/>
    <x v="7"/>
    <d v="2023-05-01T00:00:00"/>
    <s v="Bars"/>
    <n v="226"/>
    <n v="7"/>
    <s v="New York"/>
    <n v="193"/>
    <n v="15"/>
    <n v="0.08"/>
  </r>
  <r>
    <s v="Van Tuxwell"/>
    <s v="Young Adult"/>
    <x v="19"/>
    <d v="2023-05-01T00:00:00"/>
    <s v="Bites"/>
    <n v="231"/>
    <n v="2"/>
    <s v="Chicago"/>
    <n v="113"/>
    <n v="11"/>
    <n v="0.1"/>
  </r>
  <r>
    <s v="Wilone O'Kielt"/>
    <s v="Child"/>
    <x v="6"/>
    <d v="2023-05-01T00:00:00"/>
    <s v="Bites"/>
    <n v="444"/>
    <n v="28"/>
    <s v="Chicago"/>
    <n v="184"/>
    <n v="15"/>
    <n v="0.08"/>
  </r>
  <r>
    <s v="Dennison Crosswaite"/>
    <s v="Adult"/>
    <x v="15"/>
    <d v="2023-05-01T00:00:00"/>
    <s v="Bites"/>
    <n v="569"/>
    <n v="12"/>
    <s v="Seattle"/>
    <n v="189"/>
    <n v="30"/>
    <n v="0.16"/>
  </r>
  <r>
    <s v="Madelene Upcott"/>
    <s v="Child"/>
    <x v="2"/>
    <d v="2023-05-01T00:00:00"/>
    <s v="Other"/>
    <n v="626"/>
    <n v="22"/>
    <s v="New York"/>
    <n v="103"/>
    <n v="14"/>
    <n v="0.14000000000000001"/>
  </r>
  <r>
    <s v="Curtice Advani"/>
    <s v="Child"/>
    <x v="13"/>
    <d v="2023-05-01T00:00:00"/>
    <s v="Bars"/>
    <n v="717"/>
    <n v="7"/>
    <s v="New York"/>
    <n v="150"/>
    <n v="29"/>
    <n v="0.19"/>
  </r>
  <r>
    <s v="Ches Bonnell"/>
    <s v="Young Adult"/>
    <x v="10"/>
    <d v="2023-05-01T00:00:00"/>
    <s v="Other"/>
    <n v="807"/>
    <n v="11"/>
    <s v="Chicago"/>
    <n v="115"/>
    <n v="20"/>
    <n v="0.17"/>
  </r>
  <r>
    <s v="Jehu Rudeforth"/>
    <s v="Young Adult"/>
    <x v="13"/>
    <d v="2023-05-01T00:00:00"/>
    <s v="Bars"/>
    <n v="828"/>
    <n v="12"/>
    <s v="Chicago"/>
    <n v="173"/>
    <n v="5"/>
    <n v="0.03"/>
  </r>
  <r>
    <s v="Barr Faughny"/>
    <s v="Adult"/>
    <x v="21"/>
    <d v="2023-05-01T00:00:00"/>
    <s v="Bars"/>
    <n v="892"/>
    <n v="22"/>
    <s v="Seattle"/>
    <n v="112"/>
    <n v="17"/>
    <n v="0.15"/>
  </r>
  <r>
    <s v="Dotty Strutley"/>
    <s v="Child"/>
    <x v="7"/>
    <d v="2023-05-01T00:00:00"/>
    <s v="Bars"/>
    <n v="110"/>
    <n v="2"/>
    <s v="Seattle"/>
    <n v="138"/>
    <n v="27"/>
    <n v="0.2"/>
  </r>
  <r>
    <s v="Madelene Upcott"/>
    <s v="Child"/>
    <x v="12"/>
    <d v="2023-05-01T00:00:00"/>
    <s v="Bars"/>
    <n v="212"/>
    <n v="12"/>
    <s v="New York"/>
    <n v="189"/>
    <n v="22"/>
    <n v="0.12"/>
  </r>
  <r>
    <s v="Rafaelita Blaksland"/>
    <s v="Child"/>
    <x v="16"/>
    <d v="2023-05-01T00:00:00"/>
    <s v="Bites"/>
    <n v="217"/>
    <n v="20"/>
    <s v="Seattle"/>
    <n v="169"/>
    <n v="18"/>
    <n v="0.11"/>
  </r>
  <r>
    <s v="Oby Sorrel"/>
    <s v="Young Adult"/>
    <x v="20"/>
    <d v="2023-05-01T00:00:00"/>
    <s v="Bars"/>
    <n v="295"/>
    <n v="26"/>
    <s v="Chicago"/>
    <n v="196"/>
    <n v="8"/>
    <n v="0.04"/>
  </r>
  <r>
    <s v="Rafaelita Blaksland"/>
    <s v="Child"/>
    <x v="4"/>
    <d v="2023-05-01T00:00:00"/>
    <s v="Bars"/>
    <n v="482"/>
    <n v="12"/>
    <s v="New York"/>
    <n v="174"/>
    <n v="5"/>
    <n v="0.03"/>
  </r>
  <r>
    <s v="Andria Kimpton"/>
    <s v="Young Adult"/>
    <x v="15"/>
    <d v="2023-05-01T00:00:00"/>
    <s v="Bites"/>
    <n v="527"/>
    <n v="14"/>
    <s v="New York"/>
    <n v="140"/>
    <n v="5"/>
    <n v="0.04"/>
  </r>
  <r>
    <s v="Camilla Castle"/>
    <s v="Adult"/>
    <x v="14"/>
    <d v="2023-05-01T00:00:00"/>
    <s v="Bars"/>
    <n v="660"/>
    <n v="26"/>
    <s v="Chicago"/>
    <n v="173"/>
    <n v="26"/>
    <n v="0.15"/>
  </r>
  <r>
    <s v="Marney O'Breen"/>
    <s v="Adult"/>
    <x v="16"/>
    <d v="2023-05-01T00:00:00"/>
    <s v="Bites"/>
    <n v="836"/>
    <n v="24"/>
    <s v="Chicago"/>
    <n v="124"/>
    <n v="26"/>
    <n v="0.21"/>
  </r>
  <r>
    <s v="Mallorie Waber"/>
    <s v="Adult"/>
    <x v="5"/>
    <d v="2023-05-01T00:00:00"/>
    <s v="Bites"/>
    <n v="851"/>
    <n v="14"/>
    <s v="Seattle"/>
    <n v="128"/>
    <n v="8"/>
    <n v="0.06"/>
  </r>
  <r>
    <s v="Husein Augar"/>
    <s v="Child"/>
    <x v="0"/>
    <d v="2023-05-01T00:00:00"/>
    <s v="Bars"/>
    <n v="936"/>
    <n v="15"/>
    <s v="Dallas"/>
    <n v="109"/>
    <n v="8"/>
    <n v="7.0000000000000007E-2"/>
  </r>
  <r>
    <s v="Beverie Moffet"/>
    <s v="Child"/>
    <x v="4"/>
    <d v="2023-05-01T00:00:00"/>
    <s v="Bars"/>
    <n v="981"/>
    <n v="16"/>
    <s v="New York"/>
    <n v="184"/>
    <n v="17"/>
    <n v="0.09"/>
  </r>
  <r>
    <s v="Kelci Walkden"/>
    <s v="Child"/>
    <x v="7"/>
    <d v="2023-05-01T00:00:00"/>
    <s v="Bars"/>
    <n v="62"/>
    <n v="8"/>
    <s v="Los Angeles"/>
    <n v="118"/>
    <n v="28"/>
    <n v="0.24"/>
  </r>
  <r>
    <s v="Kelci Walkden"/>
    <s v="Child"/>
    <x v="8"/>
    <d v="2023-05-01T00:00:00"/>
    <s v="Bars"/>
    <n v="87"/>
    <n v="18"/>
    <s v="Los Angeles"/>
    <n v="107"/>
    <n v="12"/>
    <n v="0.11"/>
  </r>
  <r>
    <s v="Andria Kimpton"/>
    <s v="Young Adult"/>
    <x v="8"/>
    <d v="2023-06-01T00:00:00"/>
    <s v="Bars"/>
    <n v="168"/>
    <n v="13"/>
    <s v="Chicago"/>
    <n v="192"/>
    <n v="16"/>
    <n v="0.08"/>
  </r>
  <r>
    <s v="Barr Faughny"/>
    <s v="Adult"/>
    <x v="13"/>
    <d v="2023-06-01T00:00:00"/>
    <s v="Bars"/>
    <n v="221"/>
    <n v="15"/>
    <s v="Chicago"/>
    <n v="104"/>
    <n v="27"/>
    <n v="0.26"/>
  </r>
  <r>
    <s v="Curtice Advani"/>
    <s v="Child"/>
    <x v="20"/>
    <d v="2023-06-01T00:00:00"/>
    <s v="Bars"/>
    <n v="310"/>
    <n v="11"/>
    <s v="Seattle"/>
    <n v="122"/>
    <n v="13"/>
    <n v="0.11"/>
  </r>
  <r>
    <s v="Rafaelita Blaksland"/>
    <s v="Child"/>
    <x v="18"/>
    <d v="2023-06-01T00:00:00"/>
    <s v="Bars"/>
    <n v="379"/>
    <n v="3"/>
    <s v="Seattle"/>
    <n v="101"/>
    <n v="21"/>
    <n v="0.21"/>
  </r>
  <r>
    <s v="Jan Morforth"/>
    <s v="Adult"/>
    <x v="20"/>
    <d v="2023-06-01T00:00:00"/>
    <s v="Bars"/>
    <n v="558"/>
    <n v="27"/>
    <s v="Chicago"/>
    <n v="179"/>
    <n v="10"/>
    <n v="0.06"/>
  </r>
  <r>
    <s v="Gigi Bohling"/>
    <s v="Young Adult"/>
    <x v="11"/>
    <d v="2023-06-01T00:00:00"/>
    <s v="Bites"/>
    <n v="627"/>
    <n v="17"/>
    <s v="New York"/>
    <n v="106"/>
    <n v="21"/>
    <n v="0.2"/>
  </r>
  <r>
    <s v="Jehu Rudeforth"/>
    <s v="Young Adult"/>
    <x v="17"/>
    <d v="2023-06-01T00:00:00"/>
    <s v="Bites"/>
    <n v="657"/>
    <n v="21"/>
    <s v="Seattle"/>
    <n v="167"/>
    <n v="29"/>
    <n v="0.17"/>
  </r>
  <r>
    <s v="Andria Kimpton"/>
    <s v="Young Adult"/>
    <x v="4"/>
    <d v="2023-06-01T00:00:00"/>
    <s v="Bars"/>
    <n v="678"/>
    <n v="15"/>
    <s v="Dallas"/>
    <n v="172"/>
    <n v="13"/>
    <n v="0.08"/>
  </r>
  <r>
    <s v="Rafaelita Blaksland"/>
    <s v="Child"/>
    <x v="13"/>
    <d v="2023-06-01T00:00:00"/>
    <s v="Bars"/>
    <n v="731"/>
    <n v="12"/>
    <s v="Los Angeles"/>
    <n v="131"/>
    <n v="22"/>
    <n v="0.17"/>
  </r>
  <r>
    <s v="Gunar Cockshoot"/>
    <s v="Child"/>
    <x v="7"/>
    <d v="2023-06-01T00:00:00"/>
    <s v="Bars"/>
    <n v="892"/>
    <n v="20"/>
    <s v="Dallas"/>
    <n v="179"/>
    <n v="26"/>
    <n v="0.15"/>
  </r>
  <r>
    <s v="Jan Morforth"/>
    <s v="Adult"/>
    <x v="3"/>
    <d v="2023-06-01T00:00:00"/>
    <s v="Other"/>
    <n v="168"/>
    <n v="20"/>
    <s v="Dallas"/>
    <n v="132"/>
    <n v="17"/>
    <n v="0.13"/>
  </r>
  <r>
    <s v="Oby Sorrel"/>
    <s v="Young Adult"/>
    <x v="6"/>
    <d v="2023-06-01T00:00:00"/>
    <s v="Bites"/>
    <n v="418"/>
    <n v="22"/>
    <s v="New York"/>
    <n v="140"/>
    <n v="11"/>
    <n v="0.08"/>
  </r>
  <r>
    <s v="Curtice Advani"/>
    <s v="Child"/>
    <x v="15"/>
    <d v="2023-06-01T00:00:00"/>
    <s v="Bites"/>
    <n v="458"/>
    <n v="6"/>
    <s v="Dallas"/>
    <n v="199"/>
    <n v="26"/>
    <n v="0.13"/>
  </r>
  <r>
    <s v="Gunar Cockshoot"/>
    <s v="Child"/>
    <x v="19"/>
    <d v="2023-06-01T00:00:00"/>
    <s v="Bites"/>
    <n v="541"/>
    <n v="27"/>
    <s v="Seattle"/>
    <n v="112"/>
    <n v="27"/>
    <n v="0.24"/>
  </r>
  <r>
    <s v="Brien Boise"/>
    <s v="Young Adult"/>
    <x v="10"/>
    <d v="2023-06-01T00:00:00"/>
    <s v="Other"/>
    <n v="678"/>
    <n v="23"/>
    <s v="Chicago"/>
    <n v="146"/>
    <n v="18"/>
    <n v="0.12"/>
  </r>
  <r>
    <s v="Gigi Bohling"/>
    <s v="Young Adult"/>
    <x v="3"/>
    <d v="2023-06-01T00:00:00"/>
    <s v="Other"/>
    <n v="716"/>
    <n v="20"/>
    <s v="Chicago"/>
    <n v="136"/>
    <n v="25"/>
    <n v="0.18"/>
  </r>
  <r>
    <s v="Jehu Rudeforth"/>
    <s v="Young Adult"/>
    <x v="3"/>
    <d v="2023-06-01T00:00:00"/>
    <s v="Other"/>
    <n v="863"/>
    <n v="6"/>
    <s v="Chicago"/>
    <n v="135"/>
    <n v="10"/>
    <n v="7.0000000000000007E-2"/>
  </r>
  <r>
    <s v="Kelci Walkden"/>
    <s v="Child"/>
    <x v="3"/>
    <d v="2023-06-01T00:00:00"/>
    <s v="Other"/>
    <n v="914"/>
    <n v="24"/>
    <s v="Dallas"/>
    <n v="110"/>
    <n v="28"/>
    <n v="0.25"/>
  </r>
  <r>
    <s v="Marney O'Breen"/>
    <s v="Adult"/>
    <x v="1"/>
    <d v="2023-06-01T00:00:00"/>
    <s v="Other"/>
    <n v="50"/>
    <n v="25"/>
    <s v="Seattle"/>
    <n v="105"/>
    <n v="10"/>
    <n v="0.1"/>
  </r>
  <r>
    <s v="Kelci Walkden"/>
    <s v="Child"/>
    <x v="13"/>
    <d v="2023-06-01T00:00:00"/>
    <s v="Bars"/>
    <n v="84"/>
    <n v="25"/>
    <s v="Chicago"/>
    <n v="179"/>
    <n v="13"/>
    <n v="7.0000000000000007E-2"/>
  </r>
  <r>
    <s v="Gigi Bohling"/>
    <s v="Young Adult"/>
    <x v="11"/>
    <d v="2023-06-01T00:00:00"/>
    <s v="Bites"/>
    <n v="111"/>
    <n v="14"/>
    <s v="Chicago"/>
    <n v="150"/>
    <n v="20"/>
    <n v="0.13"/>
  </r>
  <r>
    <s v="Jan Morforth"/>
    <s v="Adult"/>
    <x v="14"/>
    <d v="2023-06-01T00:00:00"/>
    <s v="Bars"/>
    <n v="158"/>
    <n v="25"/>
    <s v="Seattle"/>
    <n v="181"/>
    <n v="23"/>
    <n v="0.13"/>
  </r>
  <r>
    <s v="Andria Kimpton"/>
    <s v="Young Adult"/>
    <x v="17"/>
    <d v="2023-06-01T00:00:00"/>
    <s v="Bites"/>
    <n v="214"/>
    <n v="1"/>
    <s v="Dallas"/>
    <n v="130"/>
    <n v="10"/>
    <n v="0.08"/>
  </r>
  <r>
    <s v="Karlen McCaffrey"/>
    <s v="Adult"/>
    <x v="20"/>
    <d v="2023-06-01T00:00:00"/>
    <s v="Bars"/>
    <n v="265"/>
    <n v="21"/>
    <s v="Los Angeles"/>
    <n v="151"/>
    <n v="6"/>
    <n v="0.04"/>
  </r>
  <r>
    <s v="Madelene Upcott"/>
    <s v="Child"/>
    <x v="18"/>
    <d v="2023-06-01T00:00:00"/>
    <s v="Bars"/>
    <n v="307"/>
    <n v="25"/>
    <s v="New York"/>
    <n v="198"/>
    <n v="7"/>
    <n v="0.04"/>
  </r>
  <r>
    <s v="Oby Sorrel"/>
    <s v="Young Adult"/>
    <x v="1"/>
    <d v="2023-06-01T00:00:00"/>
    <s v="Other"/>
    <n v="318"/>
    <n v="6"/>
    <s v="Los Angeles"/>
    <n v="112"/>
    <n v="20"/>
    <n v="0.18"/>
  </r>
  <r>
    <s v="Gigi Bohling"/>
    <s v="Young Adult"/>
    <x v="19"/>
    <d v="2023-06-01T00:00:00"/>
    <s v="Bites"/>
    <n v="428"/>
    <n v="11"/>
    <s v="Los Angeles"/>
    <n v="156"/>
    <n v="15"/>
    <n v="0.1"/>
  </r>
  <r>
    <s v="Wilone O'Kielt"/>
    <s v="Child"/>
    <x v="12"/>
    <d v="2023-06-01T00:00:00"/>
    <s v="Bars"/>
    <n v="533"/>
    <n v="16"/>
    <s v="Los Angeles"/>
    <n v="128"/>
    <n v="23"/>
    <n v="0.18"/>
  </r>
  <r>
    <s v="Karlen McCaffrey"/>
    <s v="Adult"/>
    <x v="6"/>
    <d v="2023-06-01T00:00:00"/>
    <s v="Bites"/>
    <n v="735"/>
    <n v="1"/>
    <s v="Dallas"/>
    <n v="109"/>
    <n v="24"/>
    <n v="0.22"/>
  </r>
  <r>
    <s v="Jehu Rudeforth"/>
    <s v="Young Adult"/>
    <x v="3"/>
    <d v="2023-06-01T00:00:00"/>
    <s v="Other"/>
    <n v="791"/>
    <n v="8"/>
    <s v="Dallas"/>
    <n v="188"/>
    <n v="23"/>
    <n v="0.12"/>
  </r>
  <r>
    <s v="Dotty Strutley"/>
    <s v="Child"/>
    <x v="17"/>
    <d v="2023-06-01T00:00:00"/>
    <s v="Bites"/>
    <n v="862"/>
    <n v="21"/>
    <s v="Dallas"/>
    <n v="175"/>
    <n v="26"/>
    <n v="0.15"/>
  </r>
  <r>
    <s v="Roddy Speechley"/>
    <s v="Child"/>
    <x v="6"/>
    <d v="2023-06-01T00:00:00"/>
    <s v="Bites"/>
    <n v="943"/>
    <n v="8"/>
    <s v="Chicago"/>
    <n v="178"/>
    <n v="19"/>
    <n v="0.11"/>
  </r>
  <r>
    <s v="Wilone O'Kielt"/>
    <s v="Child"/>
    <x v="1"/>
    <d v="2023-06-01T00:00:00"/>
    <s v="Other"/>
    <n v="62"/>
    <n v="14"/>
    <s v="Dallas"/>
    <n v="155"/>
    <n v="29"/>
    <n v="0.19"/>
  </r>
  <r>
    <s v="Beverie Moffet"/>
    <s v="Child"/>
    <x v="3"/>
    <d v="2023-06-01T00:00:00"/>
    <s v="Other"/>
    <n v="161"/>
    <n v="20"/>
    <s v="New York"/>
    <n v="179"/>
    <n v="22"/>
    <n v="0.12"/>
  </r>
  <r>
    <s v="Marney O'Breen"/>
    <s v="Adult"/>
    <x v="8"/>
    <d v="2023-06-01T00:00:00"/>
    <s v="Bars"/>
    <n v="235"/>
    <n v="4"/>
    <s v="New York"/>
    <n v="197"/>
    <n v="11"/>
    <n v="0.06"/>
  </r>
  <r>
    <s v="Roddy Speechley"/>
    <s v="Child"/>
    <x v="1"/>
    <d v="2023-06-01T00:00:00"/>
    <s v="Other"/>
    <n v="264"/>
    <n v="4"/>
    <s v="Dallas"/>
    <n v="117"/>
    <n v="19"/>
    <n v="0.16"/>
  </r>
  <r>
    <s v="Kelci Walkden"/>
    <s v="Child"/>
    <x v="10"/>
    <d v="2023-06-01T00:00:00"/>
    <s v="Other"/>
    <n v="332"/>
    <n v="13"/>
    <s v="Los Angeles"/>
    <n v="122"/>
    <n v="10"/>
    <n v="0.08"/>
  </r>
  <r>
    <s v="Kaine Padly"/>
    <s v="Child"/>
    <x v="15"/>
    <d v="2023-06-01T00:00:00"/>
    <s v="Bites"/>
    <n v="554"/>
    <n v="25"/>
    <s v="New York"/>
    <n v="168"/>
    <n v="11"/>
    <n v="7.0000000000000007E-2"/>
  </r>
  <r>
    <s v="Dotty Strutley"/>
    <s v="Child"/>
    <x v="12"/>
    <d v="2023-06-01T00:00:00"/>
    <s v="Bars"/>
    <n v="590"/>
    <n v="12"/>
    <s v="Dallas"/>
    <n v="195"/>
    <n v="24"/>
    <n v="0.12"/>
  </r>
  <r>
    <s v="Wilone O'Kielt"/>
    <s v="Child"/>
    <x v="7"/>
    <d v="2023-06-01T00:00:00"/>
    <s v="Bars"/>
    <n v="730"/>
    <n v="7"/>
    <s v="Dallas"/>
    <n v="114"/>
    <n v="9"/>
    <n v="0.08"/>
  </r>
  <r>
    <s v="Jehu Rudeforth"/>
    <s v="Young Adult"/>
    <x v="5"/>
    <d v="2023-06-01T00:00:00"/>
    <s v="Bites"/>
    <n v="833"/>
    <n v="4"/>
    <s v="Seattle"/>
    <n v="160"/>
    <n v="19"/>
    <n v="0.12"/>
  </r>
  <r>
    <s v="Van Tuxwell"/>
    <s v="Young Adult"/>
    <x v="2"/>
    <d v="2023-06-01T00:00:00"/>
    <s v="Other"/>
    <n v="903"/>
    <n v="25"/>
    <s v="Chicago"/>
    <n v="142"/>
    <n v="17"/>
    <n v="0.12"/>
  </r>
  <r>
    <s v="Wilone O'Kielt"/>
    <s v="Child"/>
    <x v="7"/>
    <d v="2023-06-01T00:00:00"/>
    <s v="Bars"/>
    <n v="953"/>
    <n v="15"/>
    <s v="Los Angeles"/>
    <n v="169"/>
    <n v="14"/>
    <n v="0.08"/>
  </r>
  <r>
    <s v="Wilone O'Kielt"/>
    <s v="Child"/>
    <x v="4"/>
    <d v="2023-06-01T00:00:00"/>
    <s v="Bars"/>
    <n v="963"/>
    <n v="21"/>
    <s v="Seattle"/>
    <n v="119"/>
    <n v="6"/>
    <n v="0.05"/>
  </r>
  <r>
    <s v="Marney O'Breen"/>
    <s v="Adult"/>
    <x v="3"/>
    <d v="2023-06-01T00:00:00"/>
    <s v="Other"/>
    <n v="969"/>
    <n v="3"/>
    <s v="Los Angeles"/>
    <n v="125"/>
    <n v="9"/>
    <n v="7.0000000000000007E-2"/>
  </r>
  <r>
    <s v="Karlen McCaffrey"/>
    <s v="Adult"/>
    <x v="16"/>
    <d v="2023-06-01T00:00:00"/>
    <s v="Bites"/>
    <n v="66"/>
    <n v="12"/>
    <s v="Los Angeles"/>
    <n v="146"/>
    <n v="26"/>
    <n v="0.18"/>
  </r>
  <r>
    <s v="Gunar Cockshoot"/>
    <s v="Child"/>
    <x v="12"/>
    <d v="2023-06-01T00:00:00"/>
    <s v="Bars"/>
    <n v="400"/>
    <n v="10"/>
    <s v="Los Angeles"/>
    <n v="111"/>
    <n v="24"/>
    <n v="0.22"/>
  </r>
  <r>
    <s v="Kelci Walkden"/>
    <s v="Child"/>
    <x v="2"/>
    <d v="2023-06-01T00:00:00"/>
    <s v="Other"/>
    <n v="408"/>
    <n v="27"/>
    <s v="New York"/>
    <n v="134"/>
    <n v="20"/>
    <n v="0.15"/>
  </r>
  <r>
    <s v="Madelene Upcott"/>
    <s v="Child"/>
    <x v="4"/>
    <d v="2023-06-01T00:00:00"/>
    <s v="Bars"/>
    <n v="495"/>
    <n v="25"/>
    <s v="New York"/>
    <n v="100"/>
    <n v="9"/>
    <n v="0.09"/>
  </r>
  <r>
    <s v="Wilone O'Kielt"/>
    <s v="Child"/>
    <x v="17"/>
    <d v="2023-06-01T00:00:00"/>
    <s v="Bites"/>
    <n v="543"/>
    <n v="8"/>
    <s v="Dallas"/>
    <n v="148"/>
    <n v="12"/>
    <n v="0.08"/>
  </r>
  <r>
    <s v="Curtice Advani"/>
    <s v="Child"/>
    <x v="15"/>
    <d v="2023-06-01T00:00:00"/>
    <s v="Bites"/>
    <n v="591"/>
    <n v="4"/>
    <s v="Seattle"/>
    <n v="135"/>
    <n v="19"/>
    <n v="0.14000000000000001"/>
  </r>
  <r>
    <s v="Gigi Bohling"/>
    <s v="Young Adult"/>
    <x v="14"/>
    <d v="2023-06-01T00:00:00"/>
    <s v="Bars"/>
    <n v="631"/>
    <n v="27"/>
    <s v="Seattle"/>
    <n v="183"/>
    <n v="15"/>
    <n v="0.08"/>
  </r>
  <r>
    <s v="Husein Augar"/>
    <s v="Child"/>
    <x v="11"/>
    <d v="2023-06-01T00:00:00"/>
    <s v="Bites"/>
    <n v="729"/>
    <n v="4"/>
    <s v="New York"/>
    <n v="177"/>
    <n v="6"/>
    <n v="0.03"/>
  </r>
  <r>
    <s v="Mallorie Waber"/>
    <s v="Adult"/>
    <x v="4"/>
    <d v="2023-06-01T00:00:00"/>
    <s v="Bars"/>
    <n v="796"/>
    <n v="20"/>
    <s v="Seattle"/>
    <n v="200"/>
    <n v="12"/>
    <n v="0.06"/>
  </r>
  <r>
    <s v="Kaine Padly"/>
    <s v="Child"/>
    <x v="3"/>
    <d v="2023-06-01T00:00:00"/>
    <s v="Other"/>
    <n v="917"/>
    <n v="26"/>
    <s v="Los Angeles"/>
    <n v="136"/>
    <n v="8"/>
    <n v="0.06"/>
  </r>
  <r>
    <s v="Kelci Walkden"/>
    <s v="Child"/>
    <x v="19"/>
    <d v="2023-06-01T00:00:00"/>
    <s v="Bites"/>
    <n v="922"/>
    <n v="15"/>
    <s v="Seattle"/>
    <n v="157"/>
    <n v="28"/>
    <n v="0.18"/>
  </r>
  <r>
    <s v="Kaine Padly"/>
    <s v="Child"/>
    <x v="5"/>
    <d v="2023-06-01T00:00:00"/>
    <s v="Bites"/>
    <n v="130"/>
    <n v="6"/>
    <s v="Los Angeles"/>
    <n v="142"/>
    <n v="11"/>
    <n v="0.08"/>
  </r>
  <r>
    <s v="Jehu Rudeforth"/>
    <s v="Young Adult"/>
    <x v="4"/>
    <d v="2023-06-01T00:00:00"/>
    <s v="Bars"/>
    <n v="137"/>
    <n v="26"/>
    <s v="Chicago"/>
    <n v="173"/>
    <n v="8"/>
    <n v="0.05"/>
  </r>
  <r>
    <s v="Wilone O'Kielt"/>
    <s v="Child"/>
    <x v="3"/>
    <d v="2023-06-01T00:00:00"/>
    <s v="Other"/>
    <n v="382"/>
    <n v="12"/>
    <s v="Dallas"/>
    <n v="150"/>
    <n v="12"/>
    <n v="0.08"/>
  </r>
  <r>
    <s v="Camilla Castle"/>
    <s v="Adult"/>
    <x v="5"/>
    <d v="2023-06-01T00:00:00"/>
    <s v="Bites"/>
    <n v="382"/>
    <n v="8"/>
    <s v="New York"/>
    <n v="189"/>
    <n v="7"/>
    <n v="0.04"/>
  </r>
  <r>
    <s v="Oby Sorrel"/>
    <s v="Young Adult"/>
    <x v="6"/>
    <d v="2023-06-01T00:00:00"/>
    <s v="Bites"/>
    <n v="410"/>
    <n v="23"/>
    <s v="New York"/>
    <n v="154"/>
    <n v="29"/>
    <n v="0.19"/>
  </r>
  <r>
    <s v="Jan Morforth"/>
    <s v="Adult"/>
    <x v="16"/>
    <d v="2023-06-01T00:00:00"/>
    <s v="Bites"/>
    <n v="422"/>
    <n v="5"/>
    <s v="Chicago"/>
    <n v="164"/>
    <n v="17"/>
    <n v="0.1"/>
  </r>
  <r>
    <s v="Van Tuxwell"/>
    <s v="Young Adult"/>
    <x v="18"/>
    <d v="2023-06-01T00:00:00"/>
    <s v="Bars"/>
    <n v="463"/>
    <n v="24"/>
    <s v="New York"/>
    <n v="162"/>
    <n v="19"/>
    <n v="0.12"/>
  </r>
  <r>
    <s v="Dennison Crosswaite"/>
    <s v="Adult"/>
    <x v="11"/>
    <d v="2023-06-01T00:00:00"/>
    <s v="Bites"/>
    <n v="475"/>
    <n v="1"/>
    <s v="New York"/>
    <n v="132"/>
    <n v="18"/>
    <n v="0.14000000000000001"/>
  </r>
  <r>
    <s v="Gigi Bohling"/>
    <s v="Young Adult"/>
    <x v="14"/>
    <d v="2023-06-01T00:00:00"/>
    <s v="Bars"/>
    <n v="566"/>
    <n v="21"/>
    <s v="Los Angeles"/>
    <n v="174"/>
    <n v="22"/>
    <n v="0.13"/>
  </r>
  <r>
    <s v="Kaine Padly"/>
    <s v="Child"/>
    <x v="19"/>
    <d v="2023-06-01T00:00:00"/>
    <s v="Bites"/>
    <n v="650"/>
    <n v="17"/>
    <s v="Seattle"/>
    <n v="175"/>
    <n v="29"/>
    <n v="0.17"/>
  </r>
  <r>
    <s v="Barr Faughny"/>
    <s v="Adult"/>
    <x v="17"/>
    <d v="2023-06-01T00:00:00"/>
    <s v="Bites"/>
    <n v="680"/>
    <n v="16"/>
    <s v="Los Angeles"/>
    <n v="121"/>
    <n v="17"/>
    <n v="0.14000000000000001"/>
  </r>
  <r>
    <s v="Dotty Strutley"/>
    <s v="Child"/>
    <x v="4"/>
    <d v="2023-06-01T00:00:00"/>
    <s v="Bars"/>
    <n v="700"/>
    <n v="16"/>
    <s v="New York"/>
    <n v="104"/>
    <n v="11"/>
    <n v="0.11"/>
  </r>
  <r>
    <s v="Jehu Rudeforth"/>
    <s v="Young Adult"/>
    <x v="4"/>
    <d v="2023-06-01T00:00:00"/>
    <s v="Bars"/>
    <n v="718"/>
    <n v="4"/>
    <s v="Chicago"/>
    <n v="116"/>
    <n v="30"/>
    <n v="0.26"/>
  </r>
  <r>
    <s v="Marney O'Breen"/>
    <s v="Adult"/>
    <x v="9"/>
    <d v="2023-06-01T00:00:00"/>
    <s v="Bars"/>
    <n v="719"/>
    <n v="5"/>
    <s v="Los Angeles"/>
    <n v="168"/>
    <n v="7"/>
    <n v="0.04"/>
  </r>
  <r>
    <s v="Camilla Castle"/>
    <s v="Adult"/>
    <x v="10"/>
    <d v="2023-06-01T00:00:00"/>
    <s v="Other"/>
    <n v="753"/>
    <n v="17"/>
    <s v="Chicago"/>
    <n v="100"/>
    <n v="28"/>
    <n v="0.28000000000000003"/>
  </r>
  <r>
    <s v="Ches Bonnell"/>
    <s v="Young Adult"/>
    <x v="19"/>
    <d v="2023-06-01T00:00:00"/>
    <s v="Bites"/>
    <n v="788"/>
    <n v="4"/>
    <s v="New York"/>
    <n v="158"/>
    <n v="12"/>
    <n v="0.08"/>
  </r>
  <r>
    <s v="Karlen McCaffrey"/>
    <s v="Adult"/>
    <x v="14"/>
    <d v="2023-06-01T00:00:00"/>
    <s v="Bars"/>
    <n v="916"/>
    <n v="25"/>
    <s v="Seattle"/>
    <n v="184"/>
    <n v="29"/>
    <n v="0.16"/>
  </r>
  <r>
    <s v="Rafaelita Blaksland"/>
    <s v="Child"/>
    <x v="1"/>
    <d v="2023-06-01T00:00:00"/>
    <s v="Other"/>
    <n v="939"/>
    <n v="21"/>
    <s v="Los Angeles"/>
    <n v="106"/>
    <n v="13"/>
    <n v="0.12"/>
  </r>
  <r>
    <s v="Rafaelita Blaksland"/>
    <s v="Child"/>
    <x v="21"/>
    <d v="2023-06-01T00:00:00"/>
    <s v="Bars"/>
    <n v="972"/>
    <n v="21"/>
    <s v="Dallas"/>
    <n v="178"/>
    <n v="24"/>
    <n v="0.13"/>
  </r>
  <r>
    <s v="Gigi Bohling"/>
    <s v="Young Adult"/>
    <x v="10"/>
    <d v="2023-06-01T00:00:00"/>
    <s v="Other"/>
    <n v="996"/>
    <n v="30"/>
    <s v="Los Angeles"/>
    <n v="147"/>
    <n v="6"/>
    <n v="0.04"/>
  </r>
  <r>
    <s v="Rafaelita Blaksland"/>
    <s v="Child"/>
    <x v="2"/>
    <d v="2023-06-01T00:00:00"/>
    <s v="Other"/>
    <n v="68"/>
    <n v="25"/>
    <s v="Seattle"/>
    <n v="159"/>
    <n v="7"/>
    <n v="0.04"/>
  </r>
  <r>
    <s v="Dennison Crosswaite"/>
    <s v="Adult"/>
    <x v="13"/>
    <d v="2023-06-01T00:00:00"/>
    <s v="Bars"/>
    <n v="83"/>
    <n v="11"/>
    <s v="Los Angeles"/>
    <n v="102"/>
    <n v="28"/>
    <n v="0.27"/>
  </r>
  <r>
    <s v="Beverie Moffet"/>
    <s v="Child"/>
    <x v="3"/>
    <d v="2023-06-01T00:00:00"/>
    <s v="Other"/>
    <n v="374"/>
    <n v="21"/>
    <s v="New York"/>
    <n v="138"/>
    <n v="10"/>
    <n v="7.0000000000000007E-2"/>
  </r>
  <r>
    <s v="Jehu Rudeforth"/>
    <s v="Young Adult"/>
    <x v="18"/>
    <d v="2023-06-01T00:00:00"/>
    <s v="Bars"/>
    <n v="536"/>
    <n v="16"/>
    <s v="New York"/>
    <n v="126"/>
    <n v="10"/>
    <n v="0.08"/>
  </r>
  <r>
    <s v="Dennison Crosswaite"/>
    <s v="Adult"/>
    <x v="19"/>
    <d v="2023-06-01T00:00:00"/>
    <s v="Bites"/>
    <n v="593"/>
    <n v="24"/>
    <s v="Seattle"/>
    <n v="110"/>
    <n v="23"/>
    <n v="0.21"/>
  </r>
  <r>
    <s v="Beverie Moffet"/>
    <s v="Child"/>
    <x v="19"/>
    <d v="2023-06-01T00:00:00"/>
    <s v="Bites"/>
    <n v="666"/>
    <n v="10"/>
    <s v="Seattle"/>
    <n v="166"/>
    <n v="23"/>
    <n v="0.14000000000000001"/>
  </r>
  <r>
    <s v="Gunar Cockshoot"/>
    <s v="Child"/>
    <x v="14"/>
    <d v="2023-06-01T00:00:00"/>
    <s v="Bars"/>
    <n v="672"/>
    <n v="20"/>
    <s v="Dallas"/>
    <n v="173"/>
    <n v="14"/>
    <n v="0.08"/>
  </r>
  <r>
    <s v="Dennison Crosswaite"/>
    <s v="Adult"/>
    <x v="3"/>
    <d v="2023-07-01T00:00:00"/>
    <s v="Other"/>
    <n v="797"/>
    <n v="21"/>
    <s v="Los Angeles"/>
    <n v="139"/>
    <n v="23"/>
    <n v="0.17"/>
  </r>
  <r>
    <s v="Camilla Castle"/>
    <s v="Adult"/>
    <x v="19"/>
    <d v="2023-07-01T00:00:00"/>
    <s v="Bites"/>
    <n v="815"/>
    <n v="19"/>
    <s v="New York"/>
    <n v="127"/>
    <n v="28"/>
    <n v="0.22"/>
  </r>
  <r>
    <s v="Mallorie Waber"/>
    <s v="Adult"/>
    <x v="1"/>
    <d v="2023-07-01T00:00:00"/>
    <s v="Other"/>
    <n v="873"/>
    <n v="21"/>
    <s v="Los Angeles"/>
    <n v="161"/>
    <n v="29"/>
    <n v="0.18"/>
  </r>
  <r>
    <s v="Rafaelita Blaksland"/>
    <s v="Child"/>
    <x v="16"/>
    <d v="2023-07-01T00:00:00"/>
    <s v="Bites"/>
    <n v="889"/>
    <n v="21"/>
    <s v="Dallas"/>
    <n v="164"/>
    <n v="22"/>
    <n v="0.13"/>
  </r>
  <r>
    <s v="Rafaelita Blaksland"/>
    <s v="Child"/>
    <x v="14"/>
    <d v="2023-07-01T00:00:00"/>
    <s v="Bars"/>
    <n v="996"/>
    <n v="16"/>
    <s v="Chicago"/>
    <n v="112"/>
    <n v="16"/>
    <n v="0.14000000000000001"/>
  </r>
  <r>
    <s v="Dennison Crosswaite"/>
    <s v="Adult"/>
    <x v="10"/>
    <d v="2023-07-01T00:00:00"/>
    <s v="Other"/>
    <n v="94"/>
    <n v="28"/>
    <s v="New York"/>
    <n v="117"/>
    <n v="28"/>
    <n v="0.24"/>
  </r>
  <r>
    <s v="Barr Faughny"/>
    <s v="Adult"/>
    <x v="15"/>
    <d v="2023-07-01T00:00:00"/>
    <s v="Bites"/>
    <n v="109"/>
    <n v="24"/>
    <s v="New York"/>
    <n v="137"/>
    <n v="8"/>
    <n v="0.06"/>
  </r>
  <r>
    <s v="Karlen McCaffrey"/>
    <s v="Adult"/>
    <x v="12"/>
    <d v="2023-07-01T00:00:00"/>
    <s v="Bars"/>
    <n v="203"/>
    <n v="19"/>
    <s v="New York"/>
    <n v="194"/>
    <n v="27"/>
    <n v="0.14000000000000001"/>
  </r>
  <r>
    <s v="Marney O'Breen"/>
    <s v="Adult"/>
    <x v="11"/>
    <d v="2023-07-01T00:00:00"/>
    <s v="Bites"/>
    <n v="222"/>
    <n v="23"/>
    <s v="Seattle"/>
    <n v="138"/>
    <n v="7"/>
    <n v="0.05"/>
  </r>
  <r>
    <s v="Oby Sorrel"/>
    <s v="Young Adult"/>
    <x v="5"/>
    <d v="2023-07-01T00:00:00"/>
    <s v="Bites"/>
    <n v="243"/>
    <n v="17"/>
    <s v="Dallas"/>
    <n v="150"/>
    <n v="16"/>
    <n v="0.11"/>
  </r>
  <r>
    <s v="Dennison Crosswaite"/>
    <s v="Adult"/>
    <x v="15"/>
    <d v="2023-07-01T00:00:00"/>
    <s v="Bites"/>
    <n v="262"/>
    <n v="13"/>
    <s v="New York"/>
    <n v="160"/>
    <n v="16"/>
    <n v="0.1"/>
  </r>
  <r>
    <s v="Ches Bonnell"/>
    <s v="Young Adult"/>
    <x v="5"/>
    <d v="2023-07-01T00:00:00"/>
    <s v="Bites"/>
    <n v="281"/>
    <n v="8"/>
    <s v="Seattle"/>
    <n v="103"/>
    <n v="30"/>
    <n v="0.28999999999999998"/>
  </r>
  <r>
    <s v="Jan Morforth"/>
    <s v="Adult"/>
    <x v="15"/>
    <d v="2023-07-01T00:00:00"/>
    <s v="Bites"/>
    <n v="284"/>
    <n v="9"/>
    <s v="Los Angeles"/>
    <n v="123"/>
    <n v="6"/>
    <n v="0.05"/>
  </r>
  <r>
    <s v="Brien Boise"/>
    <s v="Young Adult"/>
    <x v="8"/>
    <d v="2023-07-01T00:00:00"/>
    <s v="Bars"/>
    <n v="324"/>
    <n v="1"/>
    <s v="Chicago"/>
    <n v="193"/>
    <n v="24"/>
    <n v="0.12"/>
  </r>
  <r>
    <s v="Dotty Strutley"/>
    <s v="Child"/>
    <x v="5"/>
    <d v="2023-07-01T00:00:00"/>
    <s v="Bites"/>
    <n v="494"/>
    <n v="1"/>
    <s v="Seattle"/>
    <n v="133"/>
    <n v="15"/>
    <n v="0.11"/>
  </r>
  <r>
    <s v="Camilla Castle"/>
    <s v="Adult"/>
    <x v="21"/>
    <d v="2023-07-01T00:00:00"/>
    <s v="Bars"/>
    <n v="541"/>
    <n v="22"/>
    <s v="New York"/>
    <n v="108"/>
    <n v="13"/>
    <n v="0.12"/>
  </r>
  <r>
    <s v="Oby Sorrel"/>
    <s v="Young Adult"/>
    <x v="17"/>
    <d v="2023-07-01T00:00:00"/>
    <s v="Bites"/>
    <n v="618"/>
    <n v="4"/>
    <s v="Los Angeles"/>
    <n v="171"/>
    <n v="23"/>
    <n v="0.13"/>
  </r>
  <r>
    <s v="Rafaelita Blaksland"/>
    <s v="Child"/>
    <x v="17"/>
    <d v="2023-07-01T00:00:00"/>
    <s v="Bites"/>
    <n v="702"/>
    <n v="18"/>
    <s v="Dallas"/>
    <n v="130"/>
    <n v="16"/>
    <n v="0.12"/>
  </r>
  <r>
    <s v="Dennison Crosswaite"/>
    <s v="Adult"/>
    <x v="8"/>
    <d v="2023-07-01T00:00:00"/>
    <s v="Bars"/>
    <n v="810"/>
    <n v="11"/>
    <s v="Chicago"/>
    <n v="187"/>
    <n v="24"/>
    <n v="0.13"/>
  </r>
  <r>
    <s v="Brien Boise"/>
    <s v="Young Adult"/>
    <x v="19"/>
    <d v="2023-07-01T00:00:00"/>
    <s v="Bites"/>
    <n v="812"/>
    <n v="11"/>
    <s v="New York"/>
    <n v="172"/>
    <n v="11"/>
    <n v="0.06"/>
  </r>
  <r>
    <s v="Andria Kimpton"/>
    <s v="Young Adult"/>
    <x v="7"/>
    <d v="2023-07-01T00:00:00"/>
    <s v="Bars"/>
    <n v="813"/>
    <n v="20"/>
    <s v="Dallas"/>
    <n v="108"/>
    <n v="13"/>
    <n v="0.12"/>
  </r>
  <r>
    <s v="Camilla Castle"/>
    <s v="Adult"/>
    <x v="15"/>
    <d v="2023-07-01T00:00:00"/>
    <s v="Bites"/>
    <n v="817"/>
    <n v="13"/>
    <s v="New York"/>
    <n v="188"/>
    <n v="17"/>
    <n v="0.09"/>
  </r>
  <r>
    <s v="Madelene Upcott"/>
    <s v="Child"/>
    <x v="9"/>
    <d v="2023-07-01T00:00:00"/>
    <s v="Bars"/>
    <n v="829"/>
    <n v="29"/>
    <s v="Seattle"/>
    <n v="192"/>
    <n v="25"/>
    <n v="0.13"/>
  </r>
  <r>
    <s v="Gunar Cockshoot"/>
    <s v="Child"/>
    <x v="0"/>
    <d v="2023-07-01T00:00:00"/>
    <s v="Bars"/>
    <n v="910"/>
    <n v="18"/>
    <s v="Dallas"/>
    <n v="119"/>
    <n v="23"/>
    <n v="0.19"/>
  </r>
  <r>
    <s v="Marney O'Breen"/>
    <s v="Adult"/>
    <x v="1"/>
    <d v="2023-07-01T00:00:00"/>
    <s v="Other"/>
    <n v="990"/>
    <n v="6"/>
    <s v="Dallas"/>
    <n v="164"/>
    <n v="18"/>
    <n v="0.11"/>
  </r>
  <r>
    <s v="Kelci Walkden"/>
    <s v="Child"/>
    <x v="6"/>
    <d v="2023-07-01T00:00:00"/>
    <s v="Bites"/>
    <n v="122"/>
    <n v="17"/>
    <s v="Los Angeles"/>
    <n v="182"/>
    <n v="8"/>
    <n v="0.04"/>
  </r>
  <r>
    <s v="Ches Bonnell"/>
    <s v="Young Adult"/>
    <x v="21"/>
    <d v="2023-07-01T00:00:00"/>
    <s v="Bars"/>
    <n v="150"/>
    <n v="20"/>
    <s v="Dallas"/>
    <n v="157"/>
    <n v="5"/>
    <n v="0.03"/>
  </r>
  <r>
    <s v="Dotty Strutley"/>
    <s v="Child"/>
    <x v="21"/>
    <d v="2023-07-01T00:00:00"/>
    <s v="Bars"/>
    <n v="367"/>
    <n v="5"/>
    <s v="New York"/>
    <n v="192"/>
    <n v="30"/>
    <n v="0.16"/>
  </r>
  <r>
    <s v="Curtice Advani"/>
    <s v="Child"/>
    <x v="7"/>
    <d v="2023-07-01T00:00:00"/>
    <s v="Bars"/>
    <n v="385"/>
    <n v="28"/>
    <s v="Los Angeles"/>
    <n v="140"/>
    <n v="30"/>
    <n v="0.21"/>
  </r>
  <r>
    <s v="Ches Bonnell"/>
    <s v="Young Adult"/>
    <x v="16"/>
    <d v="2023-07-01T00:00:00"/>
    <s v="Bites"/>
    <n v="386"/>
    <n v="20"/>
    <s v="New York"/>
    <n v="197"/>
    <n v="9"/>
    <n v="0.05"/>
  </r>
  <r>
    <s v="Karlen McCaffrey"/>
    <s v="Adult"/>
    <x v="13"/>
    <d v="2023-07-01T00:00:00"/>
    <s v="Bars"/>
    <n v="454"/>
    <n v="19"/>
    <s v="Dallas"/>
    <n v="170"/>
    <n v="17"/>
    <n v="0.1"/>
  </r>
  <r>
    <s v="Beverie Moffet"/>
    <s v="Child"/>
    <x v="8"/>
    <d v="2023-07-01T00:00:00"/>
    <s v="Bars"/>
    <n v="455"/>
    <n v="16"/>
    <s v="Seattle"/>
    <n v="126"/>
    <n v="8"/>
    <n v="0.06"/>
  </r>
  <r>
    <s v="Andria Kimpton"/>
    <s v="Young Adult"/>
    <x v="12"/>
    <d v="2023-07-01T00:00:00"/>
    <s v="Bars"/>
    <n v="522"/>
    <n v="10"/>
    <s v="Seattle"/>
    <n v="191"/>
    <n v="9"/>
    <n v="0.05"/>
  </r>
  <r>
    <s v="Madelene Upcott"/>
    <s v="Child"/>
    <x v="10"/>
    <d v="2023-07-01T00:00:00"/>
    <s v="Other"/>
    <n v="548"/>
    <n v="24"/>
    <s v="Los Angeles"/>
    <n v="188"/>
    <n v="29"/>
    <n v="0.15"/>
  </r>
  <r>
    <s v="Roddy Speechley"/>
    <s v="Child"/>
    <x v="2"/>
    <d v="2023-07-01T00:00:00"/>
    <s v="Other"/>
    <n v="564"/>
    <n v="12"/>
    <s v="Chicago"/>
    <n v="125"/>
    <n v="14"/>
    <n v="0.11"/>
  </r>
  <r>
    <s v="Curtice Advani"/>
    <s v="Child"/>
    <x v="10"/>
    <d v="2023-07-01T00:00:00"/>
    <s v="Other"/>
    <n v="623"/>
    <n v="20"/>
    <s v="Seattle"/>
    <n v="187"/>
    <n v="23"/>
    <n v="0.12"/>
  </r>
  <r>
    <s v="Dennison Crosswaite"/>
    <s v="Adult"/>
    <x v="8"/>
    <d v="2023-07-01T00:00:00"/>
    <s v="Bars"/>
    <n v="633"/>
    <n v="15"/>
    <s v="Seattle"/>
    <n v="174"/>
    <n v="28"/>
    <n v="0.16"/>
  </r>
  <r>
    <s v="Jehu Rudeforth"/>
    <s v="Young Adult"/>
    <x v="19"/>
    <d v="2023-07-01T00:00:00"/>
    <s v="Bites"/>
    <n v="726"/>
    <n v="5"/>
    <s v="Chicago"/>
    <n v="147"/>
    <n v="7"/>
    <n v="0.05"/>
  </r>
  <r>
    <s v="Andria Kimpton"/>
    <s v="Young Adult"/>
    <x v="16"/>
    <d v="2023-07-01T00:00:00"/>
    <s v="Bites"/>
    <n v="751"/>
    <n v="26"/>
    <s v="Los Angeles"/>
    <n v="151"/>
    <n v="11"/>
    <n v="7.0000000000000007E-2"/>
  </r>
  <r>
    <s v="Karlen McCaffrey"/>
    <s v="Adult"/>
    <x v="7"/>
    <d v="2023-07-01T00:00:00"/>
    <s v="Bars"/>
    <n v="785"/>
    <n v="28"/>
    <s v="Dallas"/>
    <n v="170"/>
    <n v="20"/>
    <n v="0.12"/>
  </r>
  <r>
    <s v="Karlen McCaffrey"/>
    <s v="Adult"/>
    <x v="20"/>
    <d v="2023-07-01T00:00:00"/>
    <s v="Bars"/>
    <n v="816"/>
    <n v="21"/>
    <s v="Los Angeles"/>
    <n v="170"/>
    <n v="21"/>
    <n v="0.12"/>
  </r>
  <r>
    <s v="Dotty Strutley"/>
    <s v="Child"/>
    <x v="1"/>
    <d v="2023-07-01T00:00:00"/>
    <s v="Other"/>
    <n v="824"/>
    <n v="20"/>
    <s v="Los Angeles"/>
    <n v="121"/>
    <n v="13"/>
    <n v="0.11"/>
  </r>
  <r>
    <s v="Wilone O'Kielt"/>
    <s v="Child"/>
    <x v="10"/>
    <d v="2023-07-01T00:00:00"/>
    <s v="Other"/>
    <n v="850"/>
    <n v="6"/>
    <s v="Dallas"/>
    <n v="187"/>
    <n v="16"/>
    <n v="0.09"/>
  </r>
  <r>
    <s v="Ches Bonnell"/>
    <s v="Young Adult"/>
    <x v="7"/>
    <d v="2023-07-01T00:00:00"/>
    <s v="Bars"/>
    <n v="934"/>
    <n v="9"/>
    <s v="Chicago"/>
    <n v="121"/>
    <n v="28"/>
    <n v="0.23"/>
  </r>
  <r>
    <s v="Mallorie Waber"/>
    <s v="Adult"/>
    <x v="8"/>
    <d v="2023-07-01T00:00:00"/>
    <s v="Bars"/>
    <n v="132"/>
    <n v="21"/>
    <s v="Los Angeles"/>
    <n v="197"/>
    <n v="24"/>
    <n v="0.12"/>
  </r>
  <r>
    <s v="Brien Boise"/>
    <s v="Young Adult"/>
    <x v="6"/>
    <d v="2023-07-01T00:00:00"/>
    <s v="Bites"/>
    <n v="203"/>
    <n v="12"/>
    <s v="Seattle"/>
    <n v="102"/>
    <n v="16"/>
    <n v="0.16"/>
  </r>
  <r>
    <s v="Oby Sorrel"/>
    <s v="Young Adult"/>
    <x v="8"/>
    <d v="2023-07-01T00:00:00"/>
    <s v="Bars"/>
    <n v="204"/>
    <n v="8"/>
    <s v="Seattle"/>
    <n v="110"/>
    <n v="26"/>
    <n v="0.24"/>
  </r>
  <r>
    <s v="Dotty Strutley"/>
    <s v="Child"/>
    <x v="10"/>
    <d v="2023-07-01T00:00:00"/>
    <s v="Other"/>
    <n v="218"/>
    <n v="1"/>
    <s v="Chicago"/>
    <n v="170"/>
    <n v="20"/>
    <n v="0.12"/>
  </r>
  <r>
    <s v="Husein Augar"/>
    <s v="Child"/>
    <x v="18"/>
    <d v="2023-07-01T00:00:00"/>
    <s v="Bars"/>
    <n v="219"/>
    <n v="3"/>
    <s v="Chicago"/>
    <n v="178"/>
    <n v="18"/>
    <n v="0.1"/>
  </r>
  <r>
    <s v="Gunar Cockshoot"/>
    <s v="Child"/>
    <x v="6"/>
    <d v="2023-07-01T00:00:00"/>
    <s v="Bites"/>
    <n v="225"/>
    <n v="24"/>
    <s v="Los Angeles"/>
    <n v="168"/>
    <n v="10"/>
    <n v="0.06"/>
  </r>
  <r>
    <s v="Dotty Strutley"/>
    <s v="Child"/>
    <x v="19"/>
    <d v="2023-07-01T00:00:00"/>
    <s v="Bites"/>
    <n v="275"/>
    <n v="28"/>
    <s v="Seattle"/>
    <n v="164"/>
    <n v="21"/>
    <n v="0.13"/>
  </r>
  <r>
    <s v="Van Tuxwell"/>
    <s v="Young Adult"/>
    <x v="18"/>
    <d v="2023-07-01T00:00:00"/>
    <s v="Bars"/>
    <n v="372"/>
    <n v="18"/>
    <s v="New York"/>
    <n v="149"/>
    <n v="12"/>
    <n v="0.08"/>
  </r>
  <r>
    <s v="Gigi Bohling"/>
    <s v="Young Adult"/>
    <x v="17"/>
    <d v="2023-07-01T00:00:00"/>
    <s v="Bites"/>
    <n v="442"/>
    <n v="23"/>
    <s v="Seattle"/>
    <n v="157"/>
    <n v="26"/>
    <n v="0.17"/>
  </r>
  <r>
    <s v="Wilone O'Kielt"/>
    <s v="Child"/>
    <x v="11"/>
    <d v="2023-07-01T00:00:00"/>
    <s v="Bites"/>
    <n v="460"/>
    <n v="8"/>
    <s v="Dallas"/>
    <n v="134"/>
    <n v="20"/>
    <n v="0.15"/>
  </r>
  <r>
    <s v="Roddy Speechley"/>
    <s v="Child"/>
    <x v="20"/>
    <d v="2023-07-01T00:00:00"/>
    <s v="Bars"/>
    <n v="491"/>
    <n v="7"/>
    <s v="New York"/>
    <n v="156"/>
    <n v="21"/>
    <n v="0.13"/>
  </r>
  <r>
    <s v="Roddy Speechley"/>
    <s v="Child"/>
    <x v="11"/>
    <d v="2023-07-01T00:00:00"/>
    <s v="Bites"/>
    <n v="645"/>
    <n v="19"/>
    <s v="Dallas"/>
    <n v="100"/>
    <n v="15"/>
    <n v="0.15"/>
  </r>
  <r>
    <s v="Mallorie Waber"/>
    <s v="Adult"/>
    <x v="12"/>
    <d v="2023-07-01T00:00:00"/>
    <s v="Bars"/>
    <n v="665"/>
    <n v="22"/>
    <s v="Seattle"/>
    <n v="106"/>
    <n v="20"/>
    <n v="0.19"/>
  </r>
  <r>
    <s v="Gigi Bohling"/>
    <s v="Young Adult"/>
    <x v="13"/>
    <d v="2023-07-01T00:00:00"/>
    <s v="Bars"/>
    <n v="750"/>
    <n v="4"/>
    <s v="Los Angeles"/>
    <n v="185"/>
    <n v="24"/>
    <n v="0.13"/>
  </r>
  <r>
    <s v="Van Tuxwell"/>
    <s v="Young Adult"/>
    <x v="0"/>
    <d v="2023-07-01T00:00:00"/>
    <s v="Bars"/>
    <n v="901"/>
    <n v="1"/>
    <s v="New York"/>
    <n v="172"/>
    <n v="21"/>
    <n v="0.12"/>
  </r>
  <r>
    <s v="Rafaelita Blaksland"/>
    <s v="Child"/>
    <x v="15"/>
    <d v="2023-07-01T00:00:00"/>
    <s v="Bites"/>
    <n v="282"/>
    <n v="17"/>
    <s v="Seattle"/>
    <n v="146"/>
    <n v="18"/>
    <n v="0.12"/>
  </r>
  <r>
    <s v="Jehu Rudeforth"/>
    <s v="Young Adult"/>
    <x v="13"/>
    <d v="2023-07-01T00:00:00"/>
    <s v="Bars"/>
    <n v="289"/>
    <n v="1"/>
    <s v="Dallas"/>
    <n v="111"/>
    <n v="15"/>
    <n v="0.14000000000000001"/>
  </r>
  <r>
    <s v="Karlen McCaffrey"/>
    <s v="Adult"/>
    <x v="1"/>
    <d v="2023-07-01T00:00:00"/>
    <s v="Other"/>
    <n v="313"/>
    <n v="5"/>
    <s v="Seattle"/>
    <n v="107"/>
    <n v="19"/>
    <n v="0.18"/>
  </r>
  <r>
    <s v="Camilla Castle"/>
    <s v="Adult"/>
    <x v="6"/>
    <d v="2023-07-01T00:00:00"/>
    <s v="Bites"/>
    <n v="378"/>
    <n v="13"/>
    <s v="Chicago"/>
    <n v="127"/>
    <n v="8"/>
    <n v="0.06"/>
  </r>
  <r>
    <s v="Jehu Rudeforth"/>
    <s v="Young Adult"/>
    <x v="19"/>
    <d v="2023-07-01T00:00:00"/>
    <s v="Bites"/>
    <n v="475"/>
    <n v="7"/>
    <s v="New York"/>
    <n v="144"/>
    <n v="16"/>
    <n v="0.11"/>
  </r>
  <r>
    <s v="Husein Augar"/>
    <s v="Child"/>
    <x v="14"/>
    <d v="2023-07-01T00:00:00"/>
    <s v="Bars"/>
    <n v="513"/>
    <n v="11"/>
    <s v="Los Angeles"/>
    <n v="149"/>
    <n v="23"/>
    <n v="0.15"/>
  </r>
  <r>
    <s v="Jehu Rudeforth"/>
    <s v="Young Adult"/>
    <x v="18"/>
    <d v="2023-07-01T00:00:00"/>
    <s v="Bars"/>
    <n v="599"/>
    <n v="17"/>
    <s v="Dallas"/>
    <n v="160"/>
    <n v="19"/>
    <n v="0.12"/>
  </r>
  <r>
    <s v="Roddy Speechley"/>
    <s v="Child"/>
    <x v="15"/>
    <d v="2023-07-01T00:00:00"/>
    <s v="Bites"/>
    <n v="731"/>
    <n v="18"/>
    <s v="Dallas"/>
    <n v="172"/>
    <n v="16"/>
    <n v="0.09"/>
  </r>
  <r>
    <s v="Husein Augar"/>
    <s v="Child"/>
    <x v="4"/>
    <d v="2023-07-01T00:00:00"/>
    <s v="Bars"/>
    <n v="742"/>
    <n v="24"/>
    <s v="Seattle"/>
    <n v="143"/>
    <n v="14"/>
    <n v="0.1"/>
  </r>
  <r>
    <s v="Oby Sorrel"/>
    <s v="Young Adult"/>
    <x v="20"/>
    <d v="2023-07-01T00:00:00"/>
    <s v="Bars"/>
    <n v="73"/>
    <n v="11"/>
    <s v="Los Angeles"/>
    <n v="156"/>
    <n v="9"/>
    <n v="0.06"/>
  </r>
  <r>
    <s v="Van Tuxwell"/>
    <s v="Young Adult"/>
    <x v="6"/>
    <d v="2023-07-01T00:00:00"/>
    <s v="Bites"/>
    <n v="81"/>
    <n v="9"/>
    <s v="New York"/>
    <n v="191"/>
    <n v="30"/>
    <n v="0.16"/>
  </r>
  <r>
    <s v="Wilone O'Kielt"/>
    <s v="Child"/>
    <x v="13"/>
    <d v="2023-07-01T00:00:00"/>
    <s v="Bars"/>
    <n v="118"/>
    <n v="18"/>
    <s v="Dallas"/>
    <n v="129"/>
    <n v="29"/>
    <n v="0.22"/>
  </r>
  <r>
    <s v="Roddy Speechley"/>
    <s v="Child"/>
    <x v="1"/>
    <d v="2023-07-01T00:00:00"/>
    <s v="Other"/>
    <n v="152"/>
    <n v="18"/>
    <s v="Seattle"/>
    <n v="139"/>
    <n v="8"/>
    <n v="0.06"/>
  </r>
  <r>
    <s v="Barr Faughny"/>
    <s v="Adult"/>
    <x v="1"/>
    <d v="2023-07-01T00:00:00"/>
    <s v="Other"/>
    <n v="195"/>
    <n v="16"/>
    <s v="Los Angeles"/>
    <n v="114"/>
    <n v="29"/>
    <n v="0.25"/>
  </r>
  <r>
    <s v="Oby Sorrel"/>
    <s v="Young Adult"/>
    <x v="9"/>
    <d v="2023-07-01T00:00:00"/>
    <s v="Bars"/>
    <n v="329"/>
    <n v="22"/>
    <s v="Los Angeles"/>
    <n v="195"/>
    <n v="16"/>
    <n v="0.08"/>
  </r>
  <r>
    <s v="Wilone O'Kielt"/>
    <s v="Child"/>
    <x v="9"/>
    <d v="2023-07-01T00:00:00"/>
    <s v="Bars"/>
    <n v="343"/>
    <n v="8"/>
    <s v="New York"/>
    <n v="102"/>
    <n v="18"/>
    <n v="0.18"/>
  </r>
  <r>
    <s v="Oby Sorrel"/>
    <s v="Young Adult"/>
    <x v="5"/>
    <d v="2023-07-01T00:00:00"/>
    <s v="Bites"/>
    <n v="350"/>
    <n v="14"/>
    <s v="Los Angeles"/>
    <n v="154"/>
    <n v="15"/>
    <n v="0.1"/>
  </r>
  <r>
    <s v="Wilone O'Kielt"/>
    <s v="Child"/>
    <x v="12"/>
    <d v="2023-07-01T00:00:00"/>
    <s v="Bars"/>
    <n v="361"/>
    <n v="30"/>
    <s v="Dallas"/>
    <n v="102"/>
    <n v="14"/>
    <n v="0.14000000000000001"/>
  </r>
  <r>
    <s v="Gunar Cockshoot"/>
    <s v="Child"/>
    <x v="3"/>
    <d v="2023-07-01T00:00:00"/>
    <s v="Other"/>
    <n v="374"/>
    <n v="11"/>
    <s v="New York"/>
    <n v="165"/>
    <n v="10"/>
    <n v="0.06"/>
  </r>
  <r>
    <s v="Andria Kimpton"/>
    <s v="Young Adult"/>
    <x v="12"/>
    <d v="2023-07-01T00:00:00"/>
    <s v="Bars"/>
    <n v="460"/>
    <n v="3"/>
    <s v="New York"/>
    <n v="129"/>
    <n v="9"/>
    <n v="7.0000000000000007E-2"/>
  </r>
  <r>
    <s v="Roddy Speechley"/>
    <s v="Child"/>
    <x v="7"/>
    <d v="2023-07-01T00:00:00"/>
    <s v="Bars"/>
    <n v="536"/>
    <n v="11"/>
    <s v="Chicago"/>
    <n v="182"/>
    <n v="16"/>
    <n v="0.09"/>
  </r>
  <r>
    <s v="Jan Morforth"/>
    <s v="Adult"/>
    <x v="18"/>
    <d v="2023-07-01T00:00:00"/>
    <s v="Bars"/>
    <n v="552"/>
    <n v="27"/>
    <s v="Chicago"/>
    <n v="131"/>
    <n v="27"/>
    <n v="0.21"/>
  </r>
  <r>
    <s v="Oby Sorrel"/>
    <s v="Young Adult"/>
    <x v="1"/>
    <d v="2023-07-01T00:00:00"/>
    <s v="Other"/>
    <n v="595"/>
    <n v="30"/>
    <s v="Los Angeles"/>
    <n v="141"/>
    <n v="28"/>
    <n v="0.2"/>
  </r>
  <r>
    <s v="Andria Kimpton"/>
    <s v="Young Adult"/>
    <x v="20"/>
    <d v="2023-07-01T00:00:00"/>
    <s v="Bars"/>
    <n v="673"/>
    <n v="12"/>
    <s v="Seattle"/>
    <n v="122"/>
    <n v="5"/>
    <n v="0.04"/>
  </r>
  <r>
    <s v="Roddy Speechley"/>
    <s v="Child"/>
    <x v="17"/>
    <d v="2023-08-01T00:00:00"/>
    <s v="Bites"/>
    <n v="696"/>
    <n v="10"/>
    <s v="Chicago"/>
    <n v="120"/>
    <n v="6"/>
    <n v="0.05"/>
  </r>
  <r>
    <s v="Roddy Speechley"/>
    <s v="Child"/>
    <x v="15"/>
    <d v="2023-08-01T00:00:00"/>
    <s v="Bites"/>
    <n v="720"/>
    <n v="8"/>
    <s v="Chicago"/>
    <n v="156"/>
    <n v="27"/>
    <n v="0.17"/>
  </r>
  <r>
    <s v="Van Tuxwell"/>
    <s v="Young Adult"/>
    <x v="21"/>
    <d v="2023-08-01T00:00:00"/>
    <s v="Bars"/>
    <n v="753"/>
    <n v="14"/>
    <s v="Chicago"/>
    <n v="161"/>
    <n v="10"/>
    <n v="0.06"/>
  </r>
  <r>
    <s v="Husein Augar"/>
    <s v="Child"/>
    <x v="13"/>
    <d v="2023-08-01T00:00:00"/>
    <s v="Bars"/>
    <n v="766"/>
    <n v="9"/>
    <s v="Seattle"/>
    <n v="142"/>
    <n v="11"/>
    <n v="0.08"/>
  </r>
  <r>
    <s v="Marney O'Breen"/>
    <s v="Adult"/>
    <x v="21"/>
    <d v="2023-08-01T00:00:00"/>
    <s v="Bars"/>
    <n v="818"/>
    <n v="18"/>
    <s v="Los Angeles"/>
    <n v="166"/>
    <n v="17"/>
    <n v="0.1"/>
  </r>
  <r>
    <s v="Oby Sorrel"/>
    <s v="Young Adult"/>
    <x v="2"/>
    <d v="2023-08-01T00:00:00"/>
    <s v="Other"/>
    <n v="107"/>
    <n v="17"/>
    <s v="Chicago"/>
    <n v="169"/>
    <n v="7"/>
    <n v="0.04"/>
  </r>
  <r>
    <s v="Gunar Cockshoot"/>
    <s v="Child"/>
    <x v="18"/>
    <d v="2023-08-01T00:00:00"/>
    <s v="Bars"/>
    <n v="121"/>
    <n v="6"/>
    <s v="New York"/>
    <n v="156"/>
    <n v="14"/>
    <n v="0.09"/>
  </r>
  <r>
    <s v="Karlen McCaffrey"/>
    <s v="Adult"/>
    <x v="2"/>
    <d v="2023-08-01T00:00:00"/>
    <s v="Other"/>
    <n v="168"/>
    <n v="21"/>
    <s v="Chicago"/>
    <n v="182"/>
    <n v="9"/>
    <n v="0.05"/>
  </r>
  <r>
    <s v="Andria Kimpton"/>
    <s v="Young Adult"/>
    <x v="18"/>
    <d v="2023-08-01T00:00:00"/>
    <s v="Bars"/>
    <n v="178"/>
    <n v="20"/>
    <s v="New York"/>
    <n v="181"/>
    <n v="16"/>
    <n v="0.09"/>
  </r>
  <r>
    <s v="Ches Bonnell"/>
    <s v="Young Adult"/>
    <x v="4"/>
    <d v="2023-08-01T00:00:00"/>
    <s v="Bars"/>
    <n v="297"/>
    <n v="26"/>
    <s v="Seattle"/>
    <n v="105"/>
    <n v="29"/>
    <n v="0.28000000000000003"/>
  </r>
  <r>
    <s v="Husein Augar"/>
    <s v="Child"/>
    <x v="16"/>
    <d v="2023-08-01T00:00:00"/>
    <s v="Bites"/>
    <n v="306"/>
    <n v="7"/>
    <s v="Los Angeles"/>
    <n v="150"/>
    <n v="7"/>
    <n v="0.05"/>
  </r>
  <r>
    <s v="Dennison Crosswaite"/>
    <s v="Adult"/>
    <x v="17"/>
    <d v="2023-08-01T00:00:00"/>
    <s v="Bites"/>
    <n v="313"/>
    <n v="2"/>
    <s v="New York"/>
    <n v="122"/>
    <n v="26"/>
    <n v="0.21"/>
  </r>
  <r>
    <s v="Jehu Rudeforth"/>
    <s v="Young Adult"/>
    <x v="20"/>
    <d v="2023-08-01T00:00:00"/>
    <s v="Bars"/>
    <n v="403"/>
    <n v="24"/>
    <s v="Chicago"/>
    <n v="144"/>
    <n v="11"/>
    <n v="0.08"/>
  </r>
  <r>
    <s v="Mallorie Waber"/>
    <s v="Adult"/>
    <x v="1"/>
    <d v="2023-08-01T00:00:00"/>
    <s v="Other"/>
    <n v="405"/>
    <n v="13"/>
    <s v="New York"/>
    <n v="193"/>
    <n v="23"/>
    <n v="0.12"/>
  </r>
  <r>
    <s v="Camilla Castle"/>
    <s v="Adult"/>
    <x v="17"/>
    <d v="2023-08-01T00:00:00"/>
    <s v="Bites"/>
    <n v="412"/>
    <n v="22"/>
    <s v="Chicago"/>
    <n v="173"/>
    <n v="30"/>
    <n v="0.17"/>
  </r>
  <r>
    <s v="Brien Boise"/>
    <s v="Young Adult"/>
    <x v="21"/>
    <d v="2023-08-01T00:00:00"/>
    <s v="Bars"/>
    <n v="462"/>
    <n v="25"/>
    <s v="New York"/>
    <n v="172"/>
    <n v="17"/>
    <n v="0.1"/>
  </r>
  <r>
    <s v="Marney O'Breen"/>
    <s v="Adult"/>
    <x v="7"/>
    <d v="2023-08-01T00:00:00"/>
    <s v="Bars"/>
    <n v="534"/>
    <n v="4"/>
    <s v="Dallas"/>
    <n v="123"/>
    <n v="11"/>
    <n v="0.09"/>
  </r>
  <r>
    <s v="Rafaelita Blaksland"/>
    <s v="Child"/>
    <x v="18"/>
    <d v="2023-08-01T00:00:00"/>
    <s v="Bars"/>
    <n v="579"/>
    <n v="25"/>
    <s v="Seattle"/>
    <n v="120"/>
    <n v="5"/>
    <n v="0.04"/>
  </r>
  <r>
    <s v="Mallorie Waber"/>
    <s v="Adult"/>
    <x v="9"/>
    <d v="2023-08-01T00:00:00"/>
    <s v="Bars"/>
    <n v="636"/>
    <n v="28"/>
    <s v="Los Angeles"/>
    <n v="114"/>
    <n v="10"/>
    <n v="0.09"/>
  </r>
  <r>
    <s v="Brien Boise"/>
    <s v="Young Adult"/>
    <x v="6"/>
    <d v="2023-08-01T00:00:00"/>
    <s v="Bites"/>
    <n v="703"/>
    <n v="26"/>
    <s v="New York"/>
    <n v="122"/>
    <n v="12"/>
    <n v="0.1"/>
  </r>
  <r>
    <s v="Kelci Walkden"/>
    <s v="Child"/>
    <x v="17"/>
    <d v="2023-08-01T00:00:00"/>
    <s v="Bites"/>
    <n v="714"/>
    <n v="14"/>
    <s v="Dallas"/>
    <n v="182"/>
    <n v="25"/>
    <n v="0.14000000000000001"/>
  </r>
  <r>
    <s v="Wilone O'Kielt"/>
    <s v="Child"/>
    <x v="1"/>
    <d v="2023-08-01T00:00:00"/>
    <s v="Other"/>
    <n v="736"/>
    <n v="13"/>
    <s v="Los Angeles"/>
    <n v="158"/>
    <n v="29"/>
    <n v="0.18"/>
  </r>
  <r>
    <s v="Ches Bonnell"/>
    <s v="Young Adult"/>
    <x v="5"/>
    <d v="2023-08-01T00:00:00"/>
    <s v="Bites"/>
    <n v="827"/>
    <n v="30"/>
    <s v="New York"/>
    <n v="187"/>
    <n v="12"/>
    <n v="0.06"/>
  </r>
  <r>
    <s v="Van Tuxwell"/>
    <s v="Young Adult"/>
    <x v="1"/>
    <d v="2023-08-01T00:00:00"/>
    <s v="Other"/>
    <n v="852"/>
    <n v="11"/>
    <s v="Seattle"/>
    <n v="120"/>
    <n v="28"/>
    <n v="0.23"/>
  </r>
  <r>
    <s v="Madelene Upcott"/>
    <s v="Child"/>
    <x v="10"/>
    <d v="2023-08-01T00:00:00"/>
    <s v="Other"/>
    <n v="886"/>
    <n v="21"/>
    <s v="Chicago"/>
    <n v="183"/>
    <n v="28"/>
    <n v="0.15"/>
  </r>
  <r>
    <s v="Barr Faughny"/>
    <s v="Adult"/>
    <x v="4"/>
    <d v="2023-08-01T00:00:00"/>
    <s v="Bars"/>
    <n v="904"/>
    <n v="6"/>
    <s v="Dallas"/>
    <n v="134"/>
    <n v="27"/>
    <n v="0.2"/>
  </r>
  <r>
    <s v="Gigi Bohling"/>
    <s v="Young Adult"/>
    <x v="5"/>
    <d v="2023-08-01T00:00:00"/>
    <s v="Bites"/>
    <n v="998"/>
    <n v="13"/>
    <s v="New York"/>
    <n v="153"/>
    <n v="17"/>
    <n v="0.11"/>
  </r>
  <r>
    <s v="Jehu Rudeforth"/>
    <s v="Young Adult"/>
    <x v="0"/>
    <d v="2023-08-01T00:00:00"/>
    <s v="Bars"/>
    <n v="87"/>
    <n v="12"/>
    <s v="Seattle"/>
    <n v="139"/>
    <n v="10"/>
    <n v="7.0000000000000007E-2"/>
  </r>
  <r>
    <s v="Andria Kimpton"/>
    <s v="Young Adult"/>
    <x v="10"/>
    <d v="2023-08-01T00:00:00"/>
    <s v="Other"/>
    <n v="108"/>
    <n v="23"/>
    <s v="Los Angeles"/>
    <n v="167"/>
    <n v="15"/>
    <n v="0.09"/>
  </r>
  <r>
    <s v="Andria Kimpton"/>
    <s v="Young Adult"/>
    <x v="14"/>
    <d v="2023-08-01T00:00:00"/>
    <s v="Bars"/>
    <n v="261"/>
    <n v="9"/>
    <s v="New York"/>
    <n v="168"/>
    <n v="6"/>
    <n v="0.04"/>
  </r>
  <r>
    <s v="Ches Bonnell"/>
    <s v="Young Adult"/>
    <x v="2"/>
    <d v="2023-08-01T00:00:00"/>
    <s v="Other"/>
    <n v="475"/>
    <n v="23"/>
    <s v="Dallas"/>
    <n v="120"/>
    <n v="19"/>
    <n v="0.16"/>
  </r>
  <r>
    <s v="Madelene Upcott"/>
    <s v="Child"/>
    <x v="18"/>
    <d v="2023-08-01T00:00:00"/>
    <s v="Bars"/>
    <n v="488"/>
    <n v="29"/>
    <s v="Seattle"/>
    <n v="191"/>
    <n v="17"/>
    <n v="0.09"/>
  </r>
  <r>
    <s v="Dotty Strutley"/>
    <s v="Child"/>
    <x v="2"/>
    <d v="2023-08-01T00:00:00"/>
    <s v="Other"/>
    <n v="718"/>
    <n v="16"/>
    <s v="Dallas"/>
    <n v="104"/>
    <n v="14"/>
    <n v="0.13"/>
  </r>
  <r>
    <s v="Dennison Crosswaite"/>
    <s v="Adult"/>
    <x v="3"/>
    <d v="2023-08-01T00:00:00"/>
    <s v="Other"/>
    <n v="902"/>
    <n v="1"/>
    <s v="New York"/>
    <n v="169"/>
    <n v="20"/>
    <n v="0.12"/>
  </r>
  <r>
    <s v="Brien Boise"/>
    <s v="Young Adult"/>
    <x v="21"/>
    <d v="2023-08-01T00:00:00"/>
    <s v="Bars"/>
    <n v="115"/>
    <n v="19"/>
    <s v="Dallas"/>
    <n v="187"/>
    <n v="24"/>
    <n v="0.13"/>
  </r>
  <r>
    <s v="Oby Sorrel"/>
    <s v="Young Adult"/>
    <x v="16"/>
    <d v="2023-08-01T00:00:00"/>
    <s v="Bites"/>
    <n v="208"/>
    <n v="11"/>
    <s v="Seattle"/>
    <n v="182"/>
    <n v="8"/>
    <n v="0.04"/>
  </r>
  <r>
    <s v="Ches Bonnell"/>
    <s v="Young Adult"/>
    <x v="20"/>
    <d v="2023-08-01T00:00:00"/>
    <s v="Bars"/>
    <n v="257"/>
    <n v="11"/>
    <s v="Los Angeles"/>
    <n v="148"/>
    <n v="6"/>
    <n v="0.04"/>
  </r>
  <r>
    <s v="Madelene Upcott"/>
    <s v="Child"/>
    <x v="4"/>
    <d v="2023-08-01T00:00:00"/>
    <s v="Bars"/>
    <n v="268"/>
    <n v="29"/>
    <s v="New York"/>
    <n v="106"/>
    <n v="17"/>
    <n v="0.16"/>
  </r>
  <r>
    <s v="Madelene Upcott"/>
    <s v="Child"/>
    <x v="5"/>
    <d v="2023-08-01T00:00:00"/>
    <s v="Bites"/>
    <n v="284"/>
    <n v="24"/>
    <s v="Seattle"/>
    <n v="184"/>
    <n v="24"/>
    <n v="0.13"/>
  </r>
  <r>
    <s v="Roddy Speechley"/>
    <s v="Child"/>
    <x v="13"/>
    <d v="2023-08-01T00:00:00"/>
    <s v="Bars"/>
    <n v="408"/>
    <n v="10"/>
    <s v="New York"/>
    <n v="117"/>
    <n v="27"/>
    <n v="0.23"/>
  </r>
  <r>
    <s v="Andria Kimpton"/>
    <s v="Young Adult"/>
    <x v="2"/>
    <d v="2023-08-01T00:00:00"/>
    <s v="Other"/>
    <n v="712"/>
    <n v="29"/>
    <s v="Los Angeles"/>
    <n v="137"/>
    <n v="18"/>
    <n v="0.13"/>
  </r>
  <r>
    <s v="Dotty Strutley"/>
    <s v="Child"/>
    <x v="20"/>
    <d v="2023-08-01T00:00:00"/>
    <s v="Bars"/>
    <n v="726"/>
    <n v="1"/>
    <s v="Chicago"/>
    <n v="126"/>
    <n v="12"/>
    <n v="0.1"/>
  </r>
  <r>
    <s v="Barr Faughny"/>
    <s v="Adult"/>
    <x v="20"/>
    <d v="2023-08-01T00:00:00"/>
    <s v="Bars"/>
    <n v="797"/>
    <n v="26"/>
    <s v="New York"/>
    <n v="114"/>
    <n v="14"/>
    <n v="0.12"/>
  </r>
  <r>
    <s v="Marney O'Breen"/>
    <s v="Adult"/>
    <x v="0"/>
    <d v="2023-08-01T00:00:00"/>
    <s v="Bars"/>
    <n v="845"/>
    <n v="1"/>
    <s v="Los Angeles"/>
    <n v="136"/>
    <n v="5"/>
    <n v="0.04"/>
  </r>
  <r>
    <s v="Beverie Moffet"/>
    <s v="Child"/>
    <x v="8"/>
    <d v="2023-08-01T00:00:00"/>
    <s v="Bars"/>
    <n v="65"/>
    <n v="21"/>
    <s v="Los Angeles"/>
    <n v="102"/>
    <n v="9"/>
    <n v="0.09"/>
  </r>
  <r>
    <s v="Barr Faughny"/>
    <s v="Adult"/>
    <x v="3"/>
    <d v="2023-08-01T00:00:00"/>
    <s v="Other"/>
    <n v="145"/>
    <n v="2"/>
    <s v="Dallas"/>
    <n v="112"/>
    <n v="10"/>
    <n v="0.09"/>
  </r>
  <r>
    <s v="Dotty Strutley"/>
    <s v="Child"/>
    <x v="4"/>
    <d v="2023-08-01T00:00:00"/>
    <s v="Bars"/>
    <n v="146"/>
    <n v="6"/>
    <s v="Chicago"/>
    <n v="144"/>
    <n v="20"/>
    <n v="0.14000000000000001"/>
  </r>
  <r>
    <s v="Jehu Rudeforth"/>
    <s v="Young Adult"/>
    <x v="8"/>
    <d v="2023-08-01T00:00:00"/>
    <s v="Bars"/>
    <n v="175"/>
    <n v="25"/>
    <s v="Seattle"/>
    <n v="161"/>
    <n v="22"/>
    <n v="0.14000000000000001"/>
  </r>
  <r>
    <s v="Marney O'Breen"/>
    <s v="Adult"/>
    <x v="11"/>
    <d v="2023-08-01T00:00:00"/>
    <s v="Bites"/>
    <n v="217"/>
    <n v="25"/>
    <s v="Dallas"/>
    <n v="114"/>
    <n v="12"/>
    <n v="0.11"/>
  </r>
  <r>
    <s v="Jan Morforth"/>
    <s v="Adult"/>
    <x v="12"/>
    <d v="2023-08-01T00:00:00"/>
    <s v="Bars"/>
    <n v="414"/>
    <n v="6"/>
    <s v="Los Angeles"/>
    <n v="170"/>
    <n v="19"/>
    <n v="0.11"/>
  </r>
  <r>
    <s v="Kaine Padly"/>
    <s v="Child"/>
    <x v="11"/>
    <d v="2023-08-01T00:00:00"/>
    <s v="Bites"/>
    <n v="690"/>
    <n v="22"/>
    <s v="Los Angeles"/>
    <n v="126"/>
    <n v="6"/>
    <n v="0.05"/>
  </r>
  <r>
    <s v="Brien Boise"/>
    <s v="Young Adult"/>
    <x v="8"/>
    <d v="2023-08-01T00:00:00"/>
    <s v="Bars"/>
    <n v="708"/>
    <n v="30"/>
    <s v="Chicago"/>
    <n v="190"/>
    <n v="15"/>
    <n v="0.08"/>
  </r>
  <r>
    <s v="Gunar Cockshoot"/>
    <s v="Child"/>
    <x v="10"/>
    <d v="2023-08-01T00:00:00"/>
    <s v="Other"/>
    <n v="792"/>
    <n v="15"/>
    <s v="Los Angeles"/>
    <n v="116"/>
    <n v="12"/>
    <n v="0.1"/>
  </r>
  <r>
    <s v="Gigi Bohling"/>
    <s v="Young Adult"/>
    <x v="10"/>
    <d v="2023-08-01T00:00:00"/>
    <s v="Other"/>
    <n v="925"/>
    <n v="17"/>
    <s v="Los Angeles"/>
    <n v="181"/>
    <n v="11"/>
    <n v="0.06"/>
  </r>
  <r>
    <s v="Andria Kimpton"/>
    <s v="Young Adult"/>
    <x v="9"/>
    <d v="2023-08-01T00:00:00"/>
    <s v="Bars"/>
    <n v="949"/>
    <n v="30"/>
    <s v="New York"/>
    <n v="136"/>
    <n v="17"/>
    <n v="0.13"/>
  </r>
  <r>
    <s v="Gunar Cockshoot"/>
    <s v="Child"/>
    <x v="6"/>
    <d v="2023-08-01T00:00:00"/>
    <s v="Bites"/>
    <n v="958"/>
    <n v="21"/>
    <s v="Chicago"/>
    <n v="125"/>
    <n v="9"/>
    <n v="7.0000000000000007E-2"/>
  </r>
  <r>
    <s v="Rafaelita Blaksland"/>
    <s v="Child"/>
    <x v="5"/>
    <d v="2023-08-01T00:00:00"/>
    <s v="Bites"/>
    <n v="360"/>
    <n v="4"/>
    <s v="Seattle"/>
    <n v="192"/>
    <n v="21"/>
    <n v="0.11"/>
  </r>
  <r>
    <s v="Wilone O'Kielt"/>
    <s v="Child"/>
    <x v="8"/>
    <d v="2023-08-01T00:00:00"/>
    <s v="Bars"/>
    <n v="426"/>
    <n v="5"/>
    <s v="Chicago"/>
    <n v="102"/>
    <n v="5"/>
    <n v="0.05"/>
  </r>
  <r>
    <s v="Roddy Speechley"/>
    <s v="Child"/>
    <x v="15"/>
    <d v="2023-08-01T00:00:00"/>
    <s v="Bites"/>
    <n v="505"/>
    <n v="24"/>
    <s v="Los Angeles"/>
    <n v="118"/>
    <n v="13"/>
    <n v="0.11"/>
  </r>
  <r>
    <s v="Karlen McCaffrey"/>
    <s v="Adult"/>
    <x v="2"/>
    <d v="2023-08-01T00:00:00"/>
    <s v="Other"/>
    <n v="652"/>
    <n v="24"/>
    <s v="Seattle"/>
    <n v="104"/>
    <n v="19"/>
    <n v="0.18"/>
  </r>
  <r>
    <s v="Wilone O'Kielt"/>
    <s v="Child"/>
    <x v="10"/>
    <d v="2023-08-01T00:00:00"/>
    <s v="Other"/>
    <n v="696"/>
    <n v="16"/>
    <s v="Chicago"/>
    <n v="194"/>
    <n v="27"/>
    <n v="0.14000000000000001"/>
  </r>
  <r>
    <s v="Gigi Bohling"/>
    <s v="Young Adult"/>
    <x v="9"/>
    <d v="2023-08-01T00:00:00"/>
    <s v="Bars"/>
    <n v="837"/>
    <n v="15"/>
    <s v="New York"/>
    <n v="146"/>
    <n v="22"/>
    <n v="0.15"/>
  </r>
  <r>
    <s v="Mallorie Waber"/>
    <s v="Adult"/>
    <x v="7"/>
    <d v="2023-08-01T00:00:00"/>
    <s v="Bars"/>
    <n v="950"/>
    <n v="26"/>
    <s v="Dallas"/>
    <n v="138"/>
    <n v="24"/>
    <n v="0.17"/>
  </r>
  <r>
    <s v="Husein Augar"/>
    <s v="Child"/>
    <x v="16"/>
    <d v="2023-08-01T00:00:00"/>
    <s v="Bites"/>
    <n v="74"/>
    <n v="28"/>
    <s v="Dallas"/>
    <n v="200"/>
    <n v="16"/>
    <n v="0.08"/>
  </r>
  <r>
    <s v="Wilone O'Kielt"/>
    <s v="Child"/>
    <x v="9"/>
    <d v="2023-08-01T00:00:00"/>
    <s v="Bars"/>
    <n v="89"/>
    <n v="8"/>
    <s v="Dallas"/>
    <n v="195"/>
    <n v="7"/>
    <n v="0.04"/>
  </r>
  <r>
    <s v="Oby Sorrel"/>
    <s v="Young Adult"/>
    <x v="3"/>
    <d v="2023-08-01T00:00:00"/>
    <s v="Other"/>
    <n v="193"/>
    <n v="18"/>
    <s v="Los Angeles"/>
    <n v="161"/>
    <n v="23"/>
    <n v="0.14000000000000001"/>
  </r>
  <r>
    <s v="Husein Augar"/>
    <s v="Child"/>
    <x v="12"/>
    <d v="2023-08-01T00:00:00"/>
    <s v="Bars"/>
    <n v="223"/>
    <n v="10"/>
    <s v="New York"/>
    <n v="128"/>
    <n v="10"/>
    <n v="0.08"/>
  </r>
  <r>
    <s v="Camilla Castle"/>
    <s v="Adult"/>
    <x v="18"/>
    <d v="2023-08-01T00:00:00"/>
    <s v="Bars"/>
    <n v="363"/>
    <n v="8"/>
    <s v="New York"/>
    <n v="159"/>
    <n v="25"/>
    <n v="0.16"/>
  </r>
  <r>
    <s v="Ches Bonnell"/>
    <s v="Young Adult"/>
    <x v="7"/>
    <d v="2023-08-01T00:00:00"/>
    <s v="Bars"/>
    <n v="517"/>
    <n v="30"/>
    <s v="Dallas"/>
    <n v="171"/>
    <n v="21"/>
    <n v="0.12"/>
  </r>
  <r>
    <s v="Husein Augar"/>
    <s v="Child"/>
    <x v="3"/>
    <d v="2023-08-01T00:00:00"/>
    <s v="Other"/>
    <n v="572"/>
    <n v="24"/>
    <s v="Dallas"/>
    <n v="197"/>
    <n v="24"/>
    <n v="0.12"/>
  </r>
  <r>
    <s v="Wilone O'Kielt"/>
    <s v="Child"/>
    <x v="10"/>
    <d v="2023-08-01T00:00:00"/>
    <s v="Other"/>
    <n v="804"/>
    <n v="4"/>
    <s v="Seattle"/>
    <n v="148"/>
    <n v="29"/>
    <n v="0.2"/>
  </r>
  <r>
    <s v="Mallorie Waber"/>
    <s v="Adult"/>
    <x v="19"/>
    <d v="2023-08-01T00:00:00"/>
    <s v="Bites"/>
    <n v="90"/>
    <n v="26"/>
    <s v="Seattle"/>
    <n v="147"/>
    <n v="5"/>
    <n v="0.03"/>
  </r>
  <r>
    <s v="Gigi Bohling"/>
    <s v="Young Adult"/>
    <x v="16"/>
    <d v="2023-08-01T00:00:00"/>
    <s v="Bites"/>
    <n v="132"/>
    <n v="5"/>
    <s v="Seattle"/>
    <n v="135"/>
    <n v="8"/>
    <n v="0.06"/>
  </r>
  <r>
    <s v="Andria Kimpton"/>
    <s v="Young Adult"/>
    <x v="20"/>
    <d v="2023-08-01T00:00:00"/>
    <s v="Bars"/>
    <n v="132"/>
    <n v="1"/>
    <s v="New York"/>
    <n v="110"/>
    <n v="12"/>
    <n v="0.11"/>
  </r>
  <r>
    <s v="Jan Morforth"/>
    <s v="Adult"/>
    <x v="7"/>
    <d v="2023-08-01T00:00:00"/>
    <s v="Bars"/>
    <n v="144"/>
    <n v="17"/>
    <s v="Chicago"/>
    <n v="158"/>
    <n v="29"/>
    <n v="0.18"/>
  </r>
  <r>
    <s v="Dotty Strutley"/>
    <s v="Child"/>
    <x v="4"/>
    <d v="2023-08-01T00:00:00"/>
    <s v="Bars"/>
    <n v="163"/>
    <n v="13"/>
    <s v="New York"/>
    <n v="198"/>
    <n v="12"/>
    <n v="0.06"/>
  </r>
  <r>
    <s v="Madelene Upcott"/>
    <s v="Child"/>
    <x v="9"/>
    <d v="2023-08-01T00:00:00"/>
    <s v="Bars"/>
    <n v="195"/>
    <n v="4"/>
    <s v="Seattle"/>
    <n v="159"/>
    <n v="13"/>
    <n v="0.08"/>
  </r>
  <r>
    <s v="Madelene Upcott"/>
    <s v="Child"/>
    <x v="7"/>
    <d v="2023-08-01T00:00:00"/>
    <s v="Bars"/>
    <n v="279"/>
    <n v="24"/>
    <s v="Chicago"/>
    <n v="109"/>
    <n v="23"/>
    <n v="0.21"/>
  </r>
  <r>
    <s v="Dennison Crosswaite"/>
    <s v="Adult"/>
    <x v="10"/>
    <d v="2023-08-01T00:00:00"/>
    <s v="Other"/>
    <n v="289"/>
    <n v="3"/>
    <s v="Los Angeles"/>
    <n v="146"/>
    <n v="6"/>
    <n v="0.04"/>
  </r>
  <r>
    <s v="Dennison Crosswaite"/>
    <s v="Adult"/>
    <x v="20"/>
    <d v="2023-08-01T00:00:00"/>
    <s v="Bars"/>
    <n v="311"/>
    <n v="25"/>
    <s v="Los Angeles"/>
    <n v="107"/>
    <n v="16"/>
    <n v="0.15"/>
  </r>
  <r>
    <s v="Rafaelita Blaksland"/>
    <s v="Child"/>
    <x v="0"/>
    <d v="2023-08-01T00:00:00"/>
    <s v="Bars"/>
    <n v="320"/>
    <n v="4"/>
    <s v="Seattle"/>
    <n v="168"/>
    <n v="7"/>
    <n v="0.04"/>
  </r>
  <r>
    <s v="Brien Boise"/>
    <s v="Young Adult"/>
    <x v="15"/>
    <d v="2023-08-01T00:00:00"/>
    <s v="Bites"/>
    <n v="322"/>
    <n v="28"/>
    <s v="Los Angeles"/>
    <n v="141"/>
    <n v="6"/>
    <n v="0.04"/>
  </r>
  <r>
    <s v="Jan Morforth"/>
    <s v="Adult"/>
    <x v="0"/>
    <d v="2023-08-01T00:00:00"/>
    <s v="Bars"/>
    <n v="350"/>
    <n v="22"/>
    <s v="New York"/>
    <n v="177"/>
    <n v="7"/>
    <n v="0.04"/>
  </r>
  <r>
    <s v="Kelci Walkden"/>
    <s v="Child"/>
    <x v="5"/>
    <d v="2023-08-01T00:00:00"/>
    <s v="Bites"/>
    <n v="357"/>
    <n v="18"/>
    <s v="Chicago"/>
    <n v="105"/>
    <n v="20"/>
    <n v="0.19"/>
  </r>
  <r>
    <s v="Curtice Advani"/>
    <s v="Child"/>
    <x v="18"/>
    <d v="2023-08-01T00:00:00"/>
    <s v="Bars"/>
    <n v="389"/>
    <n v="8"/>
    <s v="New York"/>
    <n v="106"/>
    <n v="24"/>
    <n v="0.23"/>
  </r>
  <r>
    <s v="Jehu Rudeforth"/>
    <s v="Young Adult"/>
    <x v="10"/>
    <d v="2023-08-01T00:00:00"/>
    <s v="Other"/>
    <n v="423"/>
    <n v="25"/>
    <s v="New York"/>
    <n v="188"/>
    <n v="6"/>
    <n v="0.03"/>
  </r>
  <r>
    <s v="Kaine Padly"/>
    <s v="Child"/>
    <x v="13"/>
    <d v="2023-08-01T00:00:00"/>
    <s v="Bars"/>
    <n v="433"/>
    <n v="3"/>
    <s v="Dallas"/>
    <n v="176"/>
    <n v="29"/>
    <n v="0.16"/>
  </r>
  <r>
    <s v="Gunar Cockshoot"/>
    <s v="Child"/>
    <x v="3"/>
    <d v="2023-08-01T00:00:00"/>
    <s v="Other"/>
    <n v="499"/>
    <n v="12"/>
    <s v="Chicago"/>
    <n v="136"/>
    <n v="21"/>
    <n v="0.15"/>
  </r>
  <r>
    <s v="Jan Morforth"/>
    <s v="Adult"/>
    <x v="18"/>
    <d v="2023-08-01T00:00:00"/>
    <s v="Bars"/>
    <n v="561"/>
    <n v="10"/>
    <s v="Dallas"/>
    <n v="198"/>
    <n v="14"/>
    <n v="7.0000000000000007E-2"/>
  </r>
  <r>
    <s v="Gigi Bohling"/>
    <s v="Young Adult"/>
    <x v="16"/>
    <d v="2023-08-01T00:00:00"/>
    <s v="Bites"/>
    <n v="722"/>
    <n v="3"/>
    <s v="Los Angeles"/>
    <n v="146"/>
    <n v="23"/>
    <n v="0.16"/>
  </r>
  <r>
    <s v="Curtice Advani"/>
    <s v="Child"/>
    <x v="3"/>
    <d v="2023-08-01T00:00:00"/>
    <s v="Other"/>
    <n v="750"/>
    <n v="26"/>
    <s v="Chicago"/>
    <n v="108"/>
    <n v="28"/>
    <n v="0.26"/>
  </r>
  <r>
    <s v="Van Tuxwell"/>
    <s v="Young Adult"/>
    <x v="4"/>
    <d v="2023-08-01T00:00:00"/>
    <s v="Bars"/>
    <n v="860"/>
    <n v="28"/>
    <s v="Dallas"/>
    <n v="106"/>
    <n v="13"/>
    <n v="0.12"/>
  </r>
  <r>
    <s v="Beverie Moffet"/>
    <s v="Child"/>
    <x v="17"/>
    <d v="2023-08-01T00:00:00"/>
    <s v="Bites"/>
    <n v="880"/>
    <n v="7"/>
    <s v="Dallas"/>
    <n v="135"/>
    <n v="20"/>
    <n v="0.15"/>
  </r>
  <r>
    <s v="Kelci Walkden"/>
    <s v="Child"/>
    <x v="8"/>
    <d v="2023-08-01T00:00:00"/>
    <s v="Bars"/>
    <n v="924"/>
    <n v="13"/>
    <s v="Dallas"/>
    <n v="121"/>
    <n v="26"/>
    <n v="0.21"/>
  </r>
  <r>
    <s v="Gunar Cockshoot"/>
    <s v="Child"/>
    <x v="6"/>
    <d v="2023-08-01T00:00:00"/>
    <s v="Bites"/>
    <n v="934"/>
    <n v="2"/>
    <s v="Los Angeles"/>
    <n v="147"/>
    <n v="5"/>
    <n v="0.03"/>
  </r>
  <r>
    <s v="Kelci Walkden"/>
    <s v="Child"/>
    <x v="13"/>
    <d v="2023-08-01T00:00:00"/>
    <s v="Bars"/>
    <n v="963"/>
    <n v="13"/>
    <s v="Chicago"/>
    <n v="110"/>
    <n v="6"/>
    <n v="0.05"/>
  </r>
  <r>
    <s v="Dotty Strutley"/>
    <s v="Child"/>
    <x v="12"/>
    <d v="2023-08-01T00:00:00"/>
    <s v="Bars"/>
    <n v="86"/>
    <n v="29"/>
    <s v="Chicago"/>
    <n v="179"/>
    <n v="28"/>
    <n v="0.16"/>
  </r>
  <r>
    <s v="Van Tuxwell"/>
    <s v="Young Adult"/>
    <x v="15"/>
    <d v="2023-08-01T00:00:00"/>
    <s v="Bites"/>
    <n v="138"/>
    <n v="9"/>
    <s v="Los Angeles"/>
    <n v="192"/>
    <n v="14"/>
    <n v="7.0000000000000007E-2"/>
  </r>
  <r>
    <s v="Jan Morforth"/>
    <s v="Adult"/>
    <x v="21"/>
    <d v="2023-08-01T00:00:00"/>
    <s v="Bars"/>
    <n v="161"/>
    <n v="26"/>
    <s v="Dallas"/>
    <n v="154"/>
    <n v="20"/>
    <n v="0.13"/>
  </r>
  <r>
    <s v="Gunar Cockshoot"/>
    <s v="Child"/>
    <x v="14"/>
    <d v="2023-09-01T00:00:00"/>
    <s v="Bars"/>
    <n v="183"/>
    <n v="17"/>
    <s v="Seattle"/>
    <n v="139"/>
    <n v="12"/>
    <n v="0.09"/>
  </r>
  <r>
    <s v="Andria Kimpton"/>
    <s v="Young Adult"/>
    <x v="20"/>
    <d v="2023-09-01T00:00:00"/>
    <s v="Bars"/>
    <n v="189"/>
    <n v="21"/>
    <s v="Los Angeles"/>
    <n v="116"/>
    <n v="21"/>
    <n v="0.18"/>
  </r>
  <r>
    <s v="Gunar Cockshoot"/>
    <s v="Child"/>
    <x v="17"/>
    <d v="2023-09-01T00:00:00"/>
    <s v="Bites"/>
    <n v="330"/>
    <n v="27"/>
    <s v="Los Angeles"/>
    <n v="128"/>
    <n v="30"/>
    <n v="0.23"/>
  </r>
  <r>
    <s v="Karlen McCaffrey"/>
    <s v="Adult"/>
    <x v="9"/>
    <d v="2023-09-01T00:00:00"/>
    <s v="Bars"/>
    <n v="395"/>
    <n v="28"/>
    <s v="Seattle"/>
    <n v="127"/>
    <n v="9"/>
    <n v="7.0000000000000007E-2"/>
  </r>
  <r>
    <s v="Roddy Speechley"/>
    <s v="Child"/>
    <x v="20"/>
    <d v="2023-09-01T00:00:00"/>
    <s v="Bars"/>
    <n v="606"/>
    <n v="27"/>
    <s v="New York"/>
    <n v="116"/>
    <n v="23"/>
    <n v="0.2"/>
  </r>
  <r>
    <s v="Roddy Speechley"/>
    <s v="Child"/>
    <x v="7"/>
    <d v="2023-09-01T00:00:00"/>
    <s v="Bars"/>
    <n v="672"/>
    <n v="30"/>
    <s v="Los Angeles"/>
    <n v="149"/>
    <n v="8"/>
    <n v="0.05"/>
  </r>
  <r>
    <s v="Gigi Bohling"/>
    <s v="Young Adult"/>
    <x v="0"/>
    <d v="2023-09-01T00:00:00"/>
    <s v="Bars"/>
    <n v="837"/>
    <n v="18"/>
    <s v="New York"/>
    <n v="128"/>
    <n v="17"/>
    <n v="0.13"/>
  </r>
  <r>
    <s v="Roddy Speechley"/>
    <s v="Child"/>
    <x v="15"/>
    <d v="2023-09-01T00:00:00"/>
    <s v="Bites"/>
    <n v="850"/>
    <n v="11"/>
    <s v="Seattle"/>
    <n v="114"/>
    <n v="7"/>
    <n v="0.06"/>
  </r>
  <r>
    <s v="Beverie Moffet"/>
    <s v="Child"/>
    <x v="0"/>
    <d v="2023-09-01T00:00:00"/>
    <s v="Bars"/>
    <n v="853"/>
    <n v="2"/>
    <s v="Chicago"/>
    <n v="139"/>
    <n v="12"/>
    <n v="0.09"/>
  </r>
  <r>
    <s v="Roddy Speechley"/>
    <s v="Child"/>
    <x v="14"/>
    <d v="2023-09-01T00:00:00"/>
    <s v="Bars"/>
    <n v="856"/>
    <n v="19"/>
    <s v="Seattle"/>
    <n v="164"/>
    <n v="22"/>
    <n v="0.13"/>
  </r>
  <r>
    <s v="Madelene Upcott"/>
    <s v="Child"/>
    <x v="9"/>
    <d v="2023-09-01T00:00:00"/>
    <s v="Bars"/>
    <n v="904"/>
    <n v="26"/>
    <s v="Chicago"/>
    <n v="184"/>
    <n v="16"/>
    <n v="0.09"/>
  </r>
  <r>
    <s v="Rafaelita Blaksland"/>
    <s v="Child"/>
    <x v="18"/>
    <d v="2023-09-01T00:00:00"/>
    <s v="Bars"/>
    <n v="913"/>
    <n v="30"/>
    <s v="Dallas"/>
    <n v="159"/>
    <n v="5"/>
    <n v="0.03"/>
  </r>
  <r>
    <s v="Rafaelita Blaksland"/>
    <s v="Child"/>
    <x v="14"/>
    <d v="2023-09-01T00:00:00"/>
    <s v="Bars"/>
    <n v="118"/>
    <n v="26"/>
    <s v="New York"/>
    <n v="102"/>
    <n v="13"/>
    <n v="0.13"/>
  </r>
  <r>
    <s v="Jan Morforth"/>
    <s v="Adult"/>
    <x v="17"/>
    <d v="2023-09-01T00:00:00"/>
    <s v="Bites"/>
    <n v="162"/>
    <n v="29"/>
    <s v="Seattle"/>
    <n v="114"/>
    <n v="8"/>
    <n v="7.0000000000000007E-2"/>
  </r>
  <r>
    <s v="Barr Faughny"/>
    <s v="Adult"/>
    <x v="13"/>
    <d v="2023-09-01T00:00:00"/>
    <s v="Bars"/>
    <n v="392"/>
    <n v="11"/>
    <s v="New York"/>
    <n v="187"/>
    <n v="23"/>
    <n v="0.12"/>
  </r>
  <r>
    <s v="Mallorie Waber"/>
    <s v="Adult"/>
    <x v="6"/>
    <d v="2023-09-01T00:00:00"/>
    <s v="Bites"/>
    <n v="501"/>
    <n v="10"/>
    <s v="New York"/>
    <n v="120"/>
    <n v="30"/>
    <n v="0.25"/>
  </r>
  <r>
    <s v="Kelci Walkden"/>
    <s v="Child"/>
    <x v="9"/>
    <d v="2023-09-01T00:00:00"/>
    <s v="Bars"/>
    <n v="670"/>
    <n v="15"/>
    <s v="Los Angeles"/>
    <n v="114"/>
    <n v="21"/>
    <n v="0.18"/>
  </r>
  <r>
    <s v="Gunar Cockshoot"/>
    <s v="Child"/>
    <x v="12"/>
    <d v="2023-09-01T00:00:00"/>
    <s v="Bars"/>
    <n v="793"/>
    <n v="21"/>
    <s v="Los Angeles"/>
    <n v="195"/>
    <n v="7"/>
    <n v="0.04"/>
  </r>
  <r>
    <s v="Barr Faughny"/>
    <s v="Adult"/>
    <x v="2"/>
    <d v="2023-09-01T00:00:00"/>
    <s v="Other"/>
    <n v="85"/>
    <n v="15"/>
    <s v="Dallas"/>
    <n v="101"/>
    <n v="25"/>
    <n v="0.25"/>
  </r>
  <r>
    <s v="Van Tuxwell"/>
    <s v="Young Adult"/>
    <x v="21"/>
    <d v="2023-09-01T00:00:00"/>
    <s v="Bars"/>
    <n v="88"/>
    <n v="22"/>
    <s v="New York"/>
    <n v="174"/>
    <n v="24"/>
    <n v="0.14000000000000001"/>
  </r>
  <r>
    <s v="Beverie Moffet"/>
    <s v="Child"/>
    <x v="2"/>
    <d v="2023-09-01T00:00:00"/>
    <s v="Other"/>
    <n v="130"/>
    <n v="30"/>
    <s v="Los Angeles"/>
    <n v="178"/>
    <n v="9"/>
    <n v="0.05"/>
  </r>
  <r>
    <s v="Ches Bonnell"/>
    <s v="Young Adult"/>
    <x v="9"/>
    <d v="2023-09-01T00:00:00"/>
    <s v="Bars"/>
    <n v="250"/>
    <n v="25"/>
    <s v="Los Angeles"/>
    <n v="163"/>
    <n v="23"/>
    <n v="0.14000000000000001"/>
  </r>
  <r>
    <s v="Camilla Castle"/>
    <s v="Adult"/>
    <x v="20"/>
    <d v="2023-09-01T00:00:00"/>
    <s v="Bars"/>
    <n v="256"/>
    <n v="8"/>
    <s v="Seattle"/>
    <n v="138"/>
    <n v="16"/>
    <n v="0.12"/>
  </r>
  <r>
    <s v="Kaine Padly"/>
    <s v="Child"/>
    <x v="4"/>
    <d v="2023-09-01T00:00:00"/>
    <s v="Bars"/>
    <n v="385"/>
    <n v="4"/>
    <s v="Chicago"/>
    <n v="121"/>
    <n v="22"/>
    <n v="0.18"/>
  </r>
  <r>
    <s v="Dotty Strutley"/>
    <s v="Child"/>
    <x v="6"/>
    <d v="2023-09-01T00:00:00"/>
    <s v="Bites"/>
    <n v="485"/>
    <n v="1"/>
    <s v="Seattle"/>
    <n v="139"/>
    <n v="19"/>
    <n v="0.14000000000000001"/>
  </r>
  <r>
    <s v="Dennison Crosswaite"/>
    <s v="Adult"/>
    <x v="14"/>
    <d v="2023-09-01T00:00:00"/>
    <s v="Bars"/>
    <n v="565"/>
    <n v="19"/>
    <s v="Seattle"/>
    <n v="128"/>
    <n v="25"/>
    <n v="0.2"/>
  </r>
  <r>
    <s v="Jehu Rudeforth"/>
    <s v="Young Adult"/>
    <x v="15"/>
    <d v="2023-09-01T00:00:00"/>
    <s v="Bites"/>
    <n v="594"/>
    <n v="12"/>
    <s v="Chicago"/>
    <n v="195"/>
    <n v="16"/>
    <n v="0.08"/>
  </r>
  <r>
    <s v="Wilone O'Kielt"/>
    <s v="Child"/>
    <x v="8"/>
    <d v="2023-09-01T00:00:00"/>
    <s v="Bars"/>
    <n v="605"/>
    <n v="22"/>
    <s v="Chicago"/>
    <n v="164"/>
    <n v="22"/>
    <n v="0.13"/>
  </r>
  <r>
    <s v="Beverie Moffet"/>
    <s v="Child"/>
    <x v="14"/>
    <d v="2023-09-01T00:00:00"/>
    <s v="Bars"/>
    <n v="643"/>
    <n v="28"/>
    <s v="New York"/>
    <n v="165"/>
    <n v="17"/>
    <n v="0.1"/>
  </r>
  <r>
    <s v="Ches Bonnell"/>
    <s v="Young Adult"/>
    <x v="11"/>
    <d v="2023-09-01T00:00:00"/>
    <s v="Bites"/>
    <n v="654"/>
    <n v="10"/>
    <s v="Chicago"/>
    <n v="174"/>
    <n v="18"/>
    <n v="0.1"/>
  </r>
  <r>
    <s v="Rafaelita Blaksland"/>
    <s v="Child"/>
    <x v="11"/>
    <d v="2023-09-01T00:00:00"/>
    <s v="Bites"/>
    <n v="755"/>
    <n v="2"/>
    <s v="Chicago"/>
    <n v="140"/>
    <n v="6"/>
    <n v="0.04"/>
  </r>
  <r>
    <s v="Gunar Cockshoot"/>
    <s v="Child"/>
    <x v="11"/>
    <d v="2023-09-01T00:00:00"/>
    <s v="Bites"/>
    <n v="871"/>
    <n v="1"/>
    <s v="Los Angeles"/>
    <n v="140"/>
    <n v="6"/>
    <n v="0.04"/>
  </r>
  <r>
    <s v="Andria Kimpton"/>
    <s v="Young Adult"/>
    <x v="20"/>
    <d v="2023-09-01T00:00:00"/>
    <s v="Bars"/>
    <n v="917"/>
    <n v="20"/>
    <s v="Chicago"/>
    <n v="193"/>
    <n v="12"/>
    <n v="0.06"/>
  </r>
  <r>
    <s v="Barr Faughny"/>
    <s v="Adult"/>
    <x v="13"/>
    <d v="2023-09-01T00:00:00"/>
    <s v="Bars"/>
    <n v="983"/>
    <n v="5"/>
    <s v="Dallas"/>
    <n v="137"/>
    <n v="12"/>
    <n v="0.09"/>
  </r>
  <r>
    <s v="Barr Faughny"/>
    <s v="Adult"/>
    <x v="15"/>
    <d v="2023-09-01T00:00:00"/>
    <s v="Bites"/>
    <n v="90"/>
    <n v="5"/>
    <s v="Seattle"/>
    <n v="103"/>
    <n v="9"/>
    <n v="0.09"/>
  </r>
  <r>
    <s v="Ches Bonnell"/>
    <s v="Young Adult"/>
    <x v="3"/>
    <d v="2023-09-01T00:00:00"/>
    <s v="Other"/>
    <n v="148"/>
    <n v="14"/>
    <s v="Dallas"/>
    <n v="117"/>
    <n v="19"/>
    <n v="0.16"/>
  </r>
  <r>
    <s v="Oby Sorrel"/>
    <s v="Young Adult"/>
    <x v="15"/>
    <d v="2023-09-01T00:00:00"/>
    <s v="Bites"/>
    <n v="160"/>
    <n v="10"/>
    <s v="Los Angeles"/>
    <n v="128"/>
    <n v="6"/>
    <n v="0.05"/>
  </r>
  <r>
    <s v="Madelene Upcott"/>
    <s v="Child"/>
    <x v="6"/>
    <d v="2023-09-01T00:00:00"/>
    <s v="Bites"/>
    <n v="330"/>
    <n v="21"/>
    <s v="Los Angeles"/>
    <n v="179"/>
    <n v="9"/>
    <n v="0.05"/>
  </r>
  <r>
    <s v="Barr Faughny"/>
    <s v="Adult"/>
    <x v="11"/>
    <d v="2023-09-01T00:00:00"/>
    <s v="Bites"/>
    <n v="347"/>
    <n v="6"/>
    <s v="New York"/>
    <n v="151"/>
    <n v="13"/>
    <n v="0.09"/>
  </r>
  <r>
    <s v="Gunar Cockshoot"/>
    <s v="Child"/>
    <x v="10"/>
    <d v="2023-09-01T00:00:00"/>
    <s v="Other"/>
    <n v="456"/>
    <n v="30"/>
    <s v="Seattle"/>
    <n v="157"/>
    <n v="20"/>
    <n v="0.13"/>
  </r>
  <r>
    <s v="Curtice Advani"/>
    <s v="Child"/>
    <x v="6"/>
    <d v="2023-09-01T00:00:00"/>
    <s v="Bites"/>
    <n v="483"/>
    <n v="9"/>
    <s v="Chicago"/>
    <n v="194"/>
    <n v="23"/>
    <n v="0.12"/>
  </r>
  <r>
    <s v="Karlen McCaffrey"/>
    <s v="Adult"/>
    <x v="10"/>
    <d v="2023-09-01T00:00:00"/>
    <s v="Other"/>
    <n v="521"/>
    <n v="14"/>
    <s v="Los Angeles"/>
    <n v="153"/>
    <n v="27"/>
    <n v="0.18"/>
  </r>
  <r>
    <s v="Dennison Crosswaite"/>
    <s v="Adult"/>
    <x v="3"/>
    <d v="2023-09-01T00:00:00"/>
    <s v="Other"/>
    <n v="528"/>
    <n v="11"/>
    <s v="New York"/>
    <n v="108"/>
    <n v="27"/>
    <n v="0.25"/>
  </r>
  <r>
    <s v="Ches Bonnell"/>
    <s v="Young Adult"/>
    <x v="9"/>
    <d v="2023-09-01T00:00:00"/>
    <s v="Bars"/>
    <n v="537"/>
    <n v="26"/>
    <s v="Chicago"/>
    <n v="143"/>
    <n v="27"/>
    <n v="0.19"/>
  </r>
  <r>
    <s v="Andria Kimpton"/>
    <s v="Young Adult"/>
    <x v="8"/>
    <d v="2023-09-01T00:00:00"/>
    <s v="Bars"/>
    <n v="557"/>
    <n v="30"/>
    <s v="Los Angeles"/>
    <n v="124"/>
    <n v="28"/>
    <n v="0.23"/>
  </r>
  <r>
    <s v="Gunar Cockshoot"/>
    <s v="Child"/>
    <x v="11"/>
    <d v="2023-09-01T00:00:00"/>
    <s v="Bites"/>
    <n v="671"/>
    <n v="18"/>
    <s v="Seattle"/>
    <n v="113"/>
    <n v="13"/>
    <n v="0.12"/>
  </r>
  <r>
    <s v="Mallorie Waber"/>
    <s v="Adult"/>
    <x v="6"/>
    <d v="2023-09-01T00:00:00"/>
    <s v="Bites"/>
    <n v="685"/>
    <n v="2"/>
    <s v="Chicago"/>
    <n v="149"/>
    <n v="28"/>
    <n v="0.19"/>
  </r>
  <r>
    <s v="Madelene Upcott"/>
    <s v="Child"/>
    <x v="20"/>
    <d v="2023-09-01T00:00:00"/>
    <s v="Bars"/>
    <n v="695"/>
    <n v="29"/>
    <s v="Seattle"/>
    <n v="167"/>
    <n v="8"/>
    <n v="0.05"/>
  </r>
  <r>
    <s v="Van Tuxwell"/>
    <s v="Young Adult"/>
    <x v="10"/>
    <d v="2023-09-01T00:00:00"/>
    <s v="Other"/>
    <n v="730"/>
    <n v="27"/>
    <s v="Los Angeles"/>
    <n v="197"/>
    <n v="9"/>
    <n v="0.05"/>
  </r>
  <r>
    <s v="Beverie Moffet"/>
    <s v="Child"/>
    <x v="4"/>
    <d v="2023-09-01T00:00:00"/>
    <s v="Bars"/>
    <n v="740"/>
    <n v="18"/>
    <s v="New York"/>
    <n v="175"/>
    <n v="19"/>
    <n v="0.11"/>
  </r>
  <r>
    <s v="Dennison Crosswaite"/>
    <s v="Adult"/>
    <x v="6"/>
    <d v="2023-09-01T00:00:00"/>
    <s v="Bites"/>
    <n v="838"/>
    <n v="25"/>
    <s v="Dallas"/>
    <n v="154"/>
    <n v="19"/>
    <n v="0.12"/>
  </r>
  <r>
    <s v="Kaine Padly"/>
    <s v="Child"/>
    <x v="2"/>
    <d v="2023-09-01T00:00:00"/>
    <s v="Other"/>
    <n v="846"/>
    <n v="8"/>
    <s v="Los Angeles"/>
    <n v="148"/>
    <n v="17"/>
    <n v="0.11"/>
  </r>
  <r>
    <s v="Van Tuxwell"/>
    <s v="Young Adult"/>
    <x v="17"/>
    <d v="2023-09-01T00:00:00"/>
    <s v="Bites"/>
    <n v="906"/>
    <n v="23"/>
    <s v="Chicago"/>
    <n v="152"/>
    <n v="24"/>
    <n v="0.16"/>
  </r>
  <r>
    <s v="Jehu Rudeforth"/>
    <s v="Young Adult"/>
    <x v="12"/>
    <d v="2023-09-01T00:00:00"/>
    <s v="Bars"/>
    <n v="942"/>
    <n v="22"/>
    <s v="New York"/>
    <n v="110"/>
    <n v="17"/>
    <n v="0.15"/>
  </r>
  <r>
    <s v="Curtice Advani"/>
    <s v="Child"/>
    <x v="21"/>
    <d v="2023-09-01T00:00:00"/>
    <s v="Bars"/>
    <n v="330"/>
    <n v="20"/>
    <s v="Seattle"/>
    <n v="191"/>
    <n v="14"/>
    <n v="7.0000000000000007E-2"/>
  </r>
  <r>
    <s v="Roddy Speechley"/>
    <s v="Child"/>
    <x v="12"/>
    <d v="2023-09-01T00:00:00"/>
    <s v="Bars"/>
    <n v="414"/>
    <n v="1"/>
    <s v="Seattle"/>
    <n v="166"/>
    <n v="6"/>
    <n v="0.04"/>
  </r>
  <r>
    <s v="Dennison Crosswaite"/>
    <s v="Adult"/>
    <x v="11"/>
    <d v="2023-09-01T00:00:00"/>
    <s v="Bites"/>
    <n v="436"/>
    <n v="24"/>
    <s v="Dallas"/>
    <n v="166"/>
    <n v="29"/>
    <n v="0.17"/>
  </r>
  <r>
    <s v="Brien Boise"/>
    <s v="Young Adult"/>
    <x v="12"/>
    <d v="2023-09-01T00:00:00"/>
    <s v="Bars"/>
    <n v="468"/>
    <n v="28"/>
    <s v="Los Angeles"/>
    <n v="103"/>
    <n v="17"/>
    <n v="0.17"/>
  </r>
  <r>
    <s v="Husein Augar"/>
    <s v="Child"/>
    <x v="15"/>
    <d v="2023-09-01T00:00:00"/>
    <s v="Bites"/>
    <n v="589"/>
    <n v="4"/>
    <s v="Chicago"/>
    <n v="198"/>
    <n v="17"/>
    <n v="0.09"/>
  </r>
  <r>
    <s v="Dotty Strutley"/>
    <s v="Child"/>
    <x v="1"/>
    <d v="2023-09-01T00:00:00"/>
    <s v="Other"/>
    <n v="590"/>
    <n v="11"/>
    <s v="Dallas"/>
    <n v="126"/>
    <n v="12"/>
    <n v="0.1"/>
  </r>
  <r>
    <s v="Wilone O'Kielt"/>
    <s v="Child"/>
    <x v="7"/>
    <d v="2023-09-01T00:00:00"/>
    <s v="Bars"/>
    <n v="626"/>
    <n v="7"/>
    <s v="Los Angeles"/>
    <n v="195"/>
    <n v="7"/>
    <n v="0.04"/>
  </r>
  <r>
    <s v="Jehu Rudeforth"/>
    <s v="Young Adult"/>
    <x v="11"/>
    <d v="2023-09-01T00:00:00"/>
    <s v="Bites"/>
    <n v="658"/>
    <n v="7"/>
    <s v="New York"/>
    <n v="165"/>
    <n v="25"/>
    <n v="0.15"/>
  </r>
  <r>
    <s v="Mallorie Waber"/>
    <s v="Adult"/>
    <x v="18"/>
    <d v="2023-09-01T00:00:00"/>
    <s v="Bars"/>
    <n v="945"/>
    <n v="12"/>
    <s v="Seattle"/>
    <n v="166"/>
    <n v="25"/>
    <n v="0.15"/>
  </r>
  <r>
    <s v="Madelene Upcott"/>
    <s v="Child"/>
    <x v="5"/>
    <d v="2023-09-01T00:00:00"/>
    <s v="Bites"/>
    <n v="66"/>
    <n v="19"/>
    <s v="New York"/>
    <n v="134"/>
    <n v="8"/>
    <n v="0.06"/>
  </r>
  <r>
    <s v="Mallorie Waber"/>
    <s v="Adult"/>
    <x v="13"/>
    <d v="2023-09-01T00:00:00"/>
    <s v="Bars"/>
    <n v="121"/>
    <n v="3"/>
    <s v="New York"/>
    <n v="117"/>
    <n v="19"/>
    <n v="0.16"/>
  </r>
  <r>
    <s v="Van Tuxwell"/>
    <s v="Young Adult"/>
    <x v="7"/>
    <d v="2023-09-01T00:00:00"/>
    <s v="Bars"/>
    <n v="129"/>
    <n v="19"/>
    <s v="New York"/>
    <n v="187"/>
    <n v="20"/>
    <n v="0.11"/>
  </r>
  <r>
    <s v="Karlen McCaffrey"/>
    <s v="Adult"/>
    <x v="5"/>
    <d v="2023-09-01T00:00:00"/>
    <s v="Bites"/>
    <n v="145"/>
    <n v="30"/>
    <s v="New York"/>
    <n v="189"/>
    <n v="14"/>
    <n v="7.0000000000000007E-2"/>
  </r>
  <r>
    <s v="Brien Boise"/>
    <s v="Young Adult"/>
    <x v="21"/>
    <d v="2023-10-01T00:00:00"/>
    <s v="Bars"/>
    <n v="244"/>
    <n v="3"/>
    <s v="Seattle"/>
    <n v="193"/>
    <n v="25"/>
    <n v="0.13"/>
  </r>
  <r>
    <s v="Barr Faughny"/>
    <s v="Adult"/>
    <x v="9"/>
    <d v="2023-10-01T00:00:00"/>
    <s v="Bars"/>
    <n v="284"/>
    <n v="12"/>
    <s v="Dallas"/>
    <n v="164"/>
    <n v="26"/>
    <n v="0.16"/>
  </r>
  <r>
    <s v="Gunar Cockshoot"/>
    <s v="Child"/>
    <x v="5"/>
    <d v="2023-10-01T00:00:00"/>
    <s v="Bites"/>
    <n v="460"/>
    <n v="8"/>
    <s v="Los Angeles"/>
    <n v="178"/>
    <n v="6"/>
    <n v="0.03"/>
  </r>
  <r>
    <s v="Wilone O'Kielt"/>
    <s v="Child"/>
    <x v="8"/>
    <d v="2023-10-01T00:00:00"/>
    <s v="Bars"/>
    <n v="465"/>
    <n v="8"/>
    <s v="Seattle"/>
    <n v="143"/>
    <n v="20"/>
    <n v="0.14000000000000001"/>
  </r>
  <r>
    <s v="Kelci Walkden"/>
    <s v="Child"/>
    <x v="0"/>
    <d v="2023-10-01T00:00:00"/>
    <s v="Bars"/>
    <n v="617"/>
    <n v="19"/>
    <s v="Chicago"/>
    <n v="159"/>
    <n v="8"/>
    <n v="0.05"/>
  </r>
  <r>
    <s v="Ches Bonnell"/>
    <s v="Young Adult"/>
    <x v="17"/>
    <d v="2023-10-01T00:00:00"/>
    <s v="Bites"/>
    <n v="649"/>
    <n v="11"/>
    <s v="Chicago"/>
    <n v="125"/>
    <n v="19"/>
    <n v="0.15"/>
  </r>
  <r>
    <s v="Van Tuxwell"/>
    <s v="Young Adult"/>
    <x v="11"/>
    <d v="2023-10-01T00:00:00"/>
    <s v="Bites"/>
    <n v="748"/>
    <n v="14"/>
    <s v="Dallas"/>
    <n v="160"/>
    <n v="9"/>
    <n v="0.06"/>
  </r>
  <r>
    <s v="Barr Faughny"/>
    <s v="Adult"/>
    <x v="18"/>
    <d v="2023-10-01T00:00:00"/>
    <s v="Bars"/>
    <n v="832"/>
    <n v="6"/>
    <s v="Dallas"/>
    <n v="181"/>
    <n v="14"/>
    <n v="0.08"/>
  </r>
  <r>
    <s v="Dennison Crosswaite"/>
    <s v="Adult"/>
    <x v="21"/>
    <d v="2023-10-01T00:00:00"/>
    <s v="Bars"/>
    <n v="861"/>
    <n v="2"/>
    <s v="Chicago"/>
    <n v="158"/>
    <n v="22"/>
    <n v="0.14000000000000001"/>
  </r>
  <r>
    <s v="Kelci Walkden"/>
    <s v="Child"/>
    <x v="12"/>
    <d v="2023-10-01T00:00:00"/>
    <s v="Bars"/>
    <n v="902"/>
    <n v="28"/>
    <s v="Seattle"/>
    <n v="158"/>
    <n v="17"/>
    <n v="0.11"/>
  </r>
  <r>
    <s v="Oby Sorrel"/>
    <s v="Young Adult"/>
    <x v="3"/>
    <d v="2023-10-01T00:00:00"/>
    <s v="Other"/>
    <n v="909"/>
    <n v="19"/>
    <s v="Chicago"/>
    <n v="125"/>
    <n v="15"/>
    <n v="0.12"/>
  </r>
  <r>
    <s v="Ches Bonnell"/>
    <s v="Young Adult"/>
    <x v="10"/>
    <d v="2023-10-01T00:00:00"/>
    <s v="Other"/>
    <n v="957"/>
    <n v="17"/>
    <s v="Dallas"/>
    <n v="161"/>
    <n v="25"/>
    <n v="0.16"/>
  </r>
  <r>
    <s v="Barr Faughny"/>
    <s v="Adult"/>
    <x v="16"/>
    <d v="2023-10-01T00:00:00"/>
    <s v="Bites"/>
    <n v="997"/>
    <n v="23"/>
    <s v="Chicago"/>
    <n v="137"/>
    <n v="14"/>
    <n v="0.1"/>
  </r>
  <r>
    <s v="Oby Sorrel"/>
    <s v="Young Adult"/>
    <x v="13"/>
    <d v="2023-10-01T00:00:00"/>
    <s v="Bars"/>
    <n v="150"/>
    <n v="30"/>
    <s v="Chicago"/>
    <n v="112"/>
    <n v="18"/>
    <n v="0.16"/>
  </r>
  <r>
    <s v="Wilone O'Kielt"/>
    <s v="Child"/>
    <x v="16"/>
    <d v="2023-10-01T00:00:00"/>
    <s v="Bites"/>
    <n v="232"/>
    <n v="5"/>
    <s v="Chicago"/>
    <n v="182"/>
    <n v="24"/>
    <n v="0.13"/>
  </r>
  <r>
    <s v="Gunar Cockshoot"/>
    <s v="Child"/>
    <x v="13"/>
    <d v="2023-10-01T00:00:00"/>
    <s v="Bars"/>
    <n v="235"/>
    <n v="23"/>
    <s v="Los Angeles"/>
    <n v="180"/>
    <n v="27"/>
    <n v="0.15"/>
  </r>
  <r>
    <s v="Roddy Speechley"/>
    <s v="Child"/>
    <x v="17"/>
    <d v="2023-10-01T00:00:00"/>
    <s v="Bites"/>
    <n v="253"/>
    <n v="4"/>
    <s v="New York"/>
    <n v="173"/>
    <n v="24"/>
    <n v="0.14000000000000001"/>
  </r>
  <r>
    <s v="Madelene Upcott"/>
    <s v="Child"/>
    <x v="2"/>
    <d v="2023-10-01T00:00:00"/>
    <s v="Other"/>
    <n v="314"/>
    <n v="22"/>
    <s v="Los Angeles"/>
    <n v="100"/>
    <n v="28"/>
    <n v="0.28000000000000003"/>
  </r>
  <r>
    <s v="Van Tuxwell"/>
    <s v="Young Adult"/>
    <x v="2"/>
    <d v="2023-10-01T00:00:00"/>
    <s v="Other"/>
    <n v="354"/>
    <n v="8"/>
    <s v="Dallas"/>
    <n v="104"/>
    <n v="7"/>
    <n v="7.0000000000000007E-2"/>
  </r>
  <r>
    <s v="Barr Faughny"/>
    <s v="Adult"/>
    <x v="15"/>
    <d v="2023-10-01T00:00:00"/>
    <s v="Bites"/>
    <n v="417"/>
    <n v="15"/>
    <s v="Los Angeles"/>
    <n v="130"/>
    <n v="8"/>
    <n v="0.06"/>
  </r>
  <r>
    <s v="Beverie Moffet"/>
    <s v="Child"/>
    <x v="6"/>
    <d v="2023-10-01T00:00:00"/>
    <s v="Bites"/>
    <n v="433"/>
    <n v="10"/>
    <s v="Dallas"/>
    <n v="187"/>
    <n v="8"/>
    <n v="0.04"/>
  </r>
  <r>
    <s v="Marney O'Breen"/>
    <s v="Adult"/>
    <x v="3"/>
    <d v="2023-10-01T00:00:00"/>
    <s v="Other"/>
    <n v="559"/>
    <n v="19"/>
    <s v="New York"/>
    <n v="179"/>
    <n v="7"/>
    <n v="0.04"/>
  </r>
  <r>
    <s v="Gigi Bohling"/>
    <s v="Young Adult"/>
    <x v="6"/>
    <d v="2023-10-01T00:00:00"/>
    <s v="Bites"/>
    <n v="574"/>
    <n v="30"/>
    <s v="Seattle"/>
    <n v="198"/>
    <n v="25"/>
    <n v="0.13"/>
  </r>
  <r>
    <s v="Van Tuxwell"/>
    <s v="Young Adult"/>
    <x v="14"/>
    <d v="2023-10-01T00:00:00"/>
    <s v="Bars"/>
    <n v="669"/>
    <n v="4"/>
    <s v="Chicago"/>
    <n v="170"/>
    <n v="9"/>
    <n v="0.05"/>
  </r>
  <r>
    <s v="Marney O'Breen"/>
    <s v="Adult"/>
    <x v="13"/>
    <d v="2023-10-01T00:00:00"/>
    <s v="Bars"/>
    <n v="696"/>
    <n v="13"/>
    <s v="Dallas"/>
    <n v="123"/>
    <n v="6"/>
    <n v="0.05"/>
  </r>
  <r>
    <s v="Husein Augar"/>
    <s v="Child"/>
    <x v="7"/>
    <d v="2023-10-01T00:00:00"/>
    <s v="Bars"/>
    <n v="728"/>
    <n v="12"/>
    <s v="Chicago"/>
    <n v="193"/>
    <n v="26"/>
    <n v="0.13"/>
  </r>
  <r>
    <s v="Gigi Bohling"/>
    <s v="Young Adult"/>
    <x v="1"/>
    <d v="2023-10-01T00:00:00"/>
    <s v="Other"/>
    <n v="835"/>
    <n v="7"/>
    <s v="Los Angeles"/>
    <n v="161"/>
    <n v="26"/>
    <n v="0.16"/>
  </r>
  <r>
    <s v="Beverie Moffet"/>
    <s v="Child"/>
    <x v="13"/>
    <d v="2023-10-01T00:00:00"/>
    <s v="Bars"/>
    <n v="906"/>
    <n v="27"/>
    <s v="Chicago"/>
    <n v="108"/>
    <n v="10"/>
    <n v="0.09"/>
  </r>
  <r>
    <s v="Marney O'Breen"/>
    <s v="Adult"/>
    <x v="2"/>
    <d v="2023-10-01T00:00:00"/>
    <s v="Other"/>
    <n v="949"/>
    <n v="23"/>
    <s v="Dallas"/>
    <n v="105"/>
    <n v="17"/>
    <n v="0.16"/>
  </r>
  <r>
    <s v="Dennison Crosswaite"/>
    <s v="Adult"/>
    <x v="6"/>
    <d v="2023-10-01T00:00:00"/>
    <s v="Bites"/>
    <n v="217"/>
    <n v="9"/>
    <s v="Chicago"/>
    <n v="113"/>
    <n v="28"/>
    <n v="0.25"/>
  </r>
  <r>
    <s v="Jan Morforth"/>
    <s v="Adult"/>
    <x v="6"/>
    <d v="2023-10-01T00:00:00"/>
    <s v="Bites"/>
    <n v="370"/>
    <n v="5"/>
    <s v="Dallas"/>
    <n v="185"/>
    <n v="21"/>
    <n v="0.11"/>
  </r>
  <r>
    <s v="Kaine Padly"/>
    <s v="Child"/>
    <x v="3"/>
    <d v="2023-10-01T00:00:00"/>
    <s v="Other"/>
    <n v="396"/>
    <n v="17"/>
    <s v="New York"/>
    <n v="112"/>
    <n v="19"/>
    <n v="0.17"/>
  </r>
  <r>
    <s v="Dotty Strutley"/>
    <s v="Child"/>
    <x v="14"/>
    <d v="2023-10-01T00:00:00"/>
    <s v="Bars"/>
    <n v="547"/>
    <n v="3"/>
    <s v="Los Angeles"/>
    <n v="194"/>
    <n v="17"/>
    <n v="0.09"/>
  </r>
  <r>
    <s v="Kelci Walkden"/>
    <s v="Child"/>
    <x v="18"/>
    <d v="2023-10-01T00:00:00"/>
    <s v="Bars"/>
    <n v="562"/>
    <n v="22"/>
    <s v="Chicago"/>
    <n v="133"/>
    <n v="17"/>
    <n v="0.13"/>
  </r>
  <r>
    <s v="Andria Kimpton"/>
    <s v="Young Adult"/>
    <x v="16"/>
    <d v="2023-10-01T00:00:00"/>
    <s v="Bites"/>
    <n v="619"/>
    <n v="11"/>
    <s v="Dallas"/>
    <n v="104"/>
    <n v="16"/>
    <n v="0.15"/>
  </r>
  <r>
    <s v="Camilla Castle"/>
    <s v="Adult"/>
    <x v="17"/>
    <d v="2023-10-01T00:00:00"/>
    <s v="Bites"/>
    <n v="847"/>
    <n v="30"/>
    <s v="New York"/>
    <n v="184"/>
    <n v="16"/>
    <n v="0.09"/>
  </r>
  <r>
    <s v="Karlen McCaffrey"/>
    <s v="Adult"/>
    <x v="21"/>
    <d v="2023-10-01T00:00:00"/>
    <s v="Bars"/>
    <n v="999"/>
    <n v="10"/>
    <s v="Dallas"/>
    <n v="190"/>
    <n v="11"/>
    <n v="0.06"/>
  </r>
  <r>
    <s v="Gunar Cockshoot"/>
    <s v="Child"/>
    <x v="15"/>
    <d v="2023-10-01T00:00:00"/>
    <s v="Bites"/>
    <n v="604"/>
    <n v="23"/>
    <s v="Seattle"/>
    <n v="134"/>
    <n v="19"/>
    <n v="0.14000000000000001"/>
  </r>
  <r>
    <s v="Kelci Walkden"/>
    <s v="Child"/>
    <x v="21"/>
    <d v="2023-10-01T00:00:00"/>
    <s v="Bars"/>
    <n v="605"/>
    <n v="6"/>
    <s v="New York"/>
    <n v="132"/>
    <n v="13"/>
    <n v="0.1"/>
  </r>
  <r>
    <s v="Andria Kimpton"/>
    <s v="Young Adult"/>
    <x v="15"/>
    <d v="2023-10-01T00:00:00"/>
    <s v="Bites"/>
    <n v="619"/>
    <n v="13"/>
    <s v="Seattle"/>
    <n v="124"/>
    <n v="17"/>
    <n v="0.14000000000000001"/>
  </r>
  <r>
    <s v="Camilla Castle"/>
    <s v="Adult"/>
    <x v="11"/>
    <d v="2023-10-01T00:00:00"/>
    <s v="Bites"/>
    <n v="853"/>
    <n v="5"/>
    <s v="Los Angeles"/>
    <n v="112"/>
    <n v="5"/>
    <n v="0.04"/>
  </r>
  <r>
    <s v="Beverie Moffet"/>
    <s v="Child"/>
    <x v="7"/>
    <d v="2023-10-01T00:00:00"/>
    <s v="Bars"/>
    <n v="882"/>
    <n v="29"/>
    <s v="Seattle"/>
    <n v="110"/>
    <n v="8"/>
    <n v="7.0000000000000007E-2"/>
  </r>
  <r>
    <s v="Dennison Crosswaite"/>
    <s v="Adult"/>
    <x v="5"/>
    <d v="2023-10-01T00:00:00"/>
    <s v="Bites"/>
    <n v="63"/>
    <n v="7"/>
    <s v="Los Angeles"/>
    <n v="131"/>
    <n v="18"/>
    <n v="0.14000000000000001"/>
  </r>
  <r>
    <s v="Curtice Advani"/>
    <s v="Child"/>
    <x v="14"/>
    <d v="2023-10-01T00:00:00"/>
    <s v="Bars"/>
    <n v="109"/>
    <n v="20"/>
    <s v="Chicago"/>
    <n v="104"/>
    <n v="18"/>
    <n v="0.17"/>
  </r>
  <r>
    <s v="Camilla Castle"/>
    <s v="Adult"/>
    <x v="8"/>
    <d v="2023-10-01T00:00:00"/>
    <s v="Bars"/>
    <n v="178"/>
    <n v="7"/>
    <s v="Los Angeles"/>
    <n v="150"/>
    <n v="9"/>
    <n v="0.06"/>
  </r>
  <r>
    <s v="Husein Augar"/>
    <s v="Child"/>
    <x v="2"/>
    <d v="2023-10-01T00:00:00"/>
    <s v="Other"/>
    <n v="202"/>
    <n v="25"/>
    <s v="Los Angeles"/>
    <n v="128"/>
    <n v="28"/>
    <n v="0.22"/>
  </r>
  <r>
    <s v="Beverie Moffet"/>
    <s v="Child"/>
    <x v="13"/>
    <d v="2023-10-01T00:00:00"/>
    <s v="Bars"/>
    <n v="322"/>
    <n v="19"/>
    <s v="Los Angeles"/>
    <n v="130"/>
    <n v="26"/>
    <n v="0.2"/>
  </r>
  <r>
    <s v="Gigi Bohling"/>
    <s v="Young Adult"/>
    <x v="15"/>
    <d v="2023-10-01T00:00:00"/>
    <s v="Bites"/>
    <n v="333"/>
    <n v="6"/>
    <s v="Chicago"/>
    <n v="168"/>
    <n v="19"/>
    <n v="0.11"/>
  </r>
  <r>
    <s v="Wilone O'Kielt"/>
    <s v="Child"/>
    <x v="12"/>
    <d v="2023-10-01T00:00:00"/>
    <s v="Bars"/>
    <n v="533"/>
    <n v="28"/>
    <s v="Chicago"/>
    <n v="191"/>
    <n v="19"/>
    <n v="0.1"/>
  </r>
  <r>
    <s v="Dennison Crosswaite"/>
    <s v="Adult"/>
    <x v="5"/>
    <d v="2023-10-01T00:00:00"/>
    <s v="Bites"/>
    <n v="802"/>
    <n v="13"/>
    <s v="Los Angeles"/>
    <n v="110"/>
    <n v="19"/>
    <n v="0.17"/>
  </r>
  <r>
    <s v="Beverie Moffet"/>
    <s v="Child"/>
    <x v="2"/>
    <d v="2023-10-01T00:00:00"/>
    <s v="Other"/>
    <n v="824"/>
    <n v="8"/>
    <s v="Chicago"/>
    <n v="161"/>
    <n v="29"/>
    <n v="0.18"/>
  </r>
  <r>
    <s v="Roddy Speechley"/>
    <s v="Child"/>
    <x v="21"/>
    <d v="2023-10-01T00:00:00"/>
    <s v="Bars"/>
    <n v="836"/>
    <n v="23"/>
    <s v="Seattle"/>
    <n v="125"/>
    <n v="12"/>
    <n v="0.1"/>
  </r>
  <r>
    <s v="Brien Boise"/>
    <s v="Young Adult"/>
    <x v="11"/>
    <d v="2023-10-01T00:00:00"/>
    <s v="Bites"/>
    <n v="864"/>
    <n v="30"/>
    <s v="New York"/>
    <n v="162"/>
    <n v="22"/>
    <n v="0.14000000000000001"/>
  </r>
  <r>
    <s v="Gunar Cockshoot"/>
    <s v="Child"/>
    <x v="13"/>
    <d v="2023-10-01T00:00:00"/>
    <s v="Bars"/>
    <n v="998"/>
    <n v="13"/>
    <s v="Chicago"/>
    <n v="191"/>
    <n v="29"/>
    <n v="0.15"/>
  </r>
  <r>
    <s v="Oby Sorrel"/>
    <s v="Young Adult"/>
    <x v="12"/>
    <d v="2023-10-01T00:00:00"/>
    <s v="Bars"/>
    <n v="63"/>
    <n v="24"/>
    <s v="Dallas"/>
    <n v="193"/>
    <n v="26"/>
    <n v="0.13"/>
  </r>
  <r>
    <s v="Barr Faughny"/>
    <s v="Adult"/>
    <x v="0"/>
    <d v="2023-10-01T00:00:00"/>
    <s v="Bars"/>
    <n v="146"/>
    <n v="15"/>
    <s v="Chicago"/>
    <n v="176"/>
    <n v="29"/>
    <n v="0.16"/>
  </r>
  <r>
    <s v="Ches Bonnell"/>
    <s v="Young Adult"/>
    <x v="12"/>
    <d v="2023-10-01T00:00:00"/>
    <s v="Bars"/>
    <n v="211"/>
    <n v="3"/>
    <s v="Seattle"/>
    <n v="156"/>
    <n v="6"/>
    <n v="0.04"/>
  </r>
  <r>
    <s v="Madelene Upcott"/>
    <s v="Child"/>
    <x v="20"/>
    <d v="2023-10-01T00:00:00"/>
    <s v="Bars"/>
    <n v="235"/>
    <n v="29"/>
    <s v="Dallas"/>
    <n v="197"/>
    <n v="18"/>
    <n v="0.09"/>
  </r>
  <r>
    <s v="Rafaelita Blaksland"/>
    <s v="Child"/>
    <x v="19"/>
    <d v="2023-10-01T00:00:00"/>
    <s v="Bites"/>
    <n v="264"/>
    <n v="29"/>
    <s v="Chicago"/>
    <n v="129"/>
    <n v="21"/>
    <n v="0.16"/>
  </r>
  <r>
    <s v="Jehu Rudeforth"/>
    <s v="Young Adult"/>
    <x v="2"/>
    <d v="2023-10-01T00:00:00"/>
    <s v="Other"/>
    <n v="325"/>
    <n v="18"/>
    <s v="Dallas"/>
    <n v="151"/>
    <n v="21"/>
    <n v="0.14000000000000001"/>
  </r>
  <r>
    <s v="Curtice Advani"/>
    <s v="Child"/>
    <x v="16"/>
    <d v="2023-10-01T00:00:00"/>
    <s v="Bites"/>
    <n v="330"/>
    <n v="29"/>
    <s v="Dallas"/>
    <n v="133"/>
    <n v="10"/>
    <n v="0.08"/>
  </r>
  <r>
    <s v="Dennison Crosswaite"/>
    <s v="Adult"/>
    <x v="18"/>
    <d v="2023-10-01T00:00:00"/>
    <s v="Bars"/>
    <n v="347"/>
    <n v="26"/>
    <s v="Seattle"/>
    <n v="120"/>
    <n v="9"/>
    <n v="0.08"/>
  </r>
  <r>
    <s v="Barr Faughny"/>
    <s v="Adult"/>
    <x v="18"/>
    <d v="2023-10-01T00:00:00"/>
    <s v="Bars"/>
    <n v="391"/>
    <n v="25"/>
    <s v="New York"/>
    <n v="193"/>
    <n v="25"/>
    <n v="0.13"/>
  </r>
  <r>
    <s v="Kelci Walkden"/>
    <s v="Child"/>
    <x v="5"/>
    <d v="2023-10-01T00:00:00"/>
    <s v="Bites"/>
    <n v="937"/>
    <n v="8"/>
    <s v="Chicago"/>
    <n v="181"/>
    <n v="7"/>
    <n v="0.04"/>
  </r>
  <r>
    <s v="Marney O'Breen"/>
    <s v="Adult"/>
    <x v="0"/>
    <d v="2023-10-01T00:00:00"/>
    <s v="Bars"/>
    <n v="94"/>
    <n v="13"/>
    <s v="Los Angeles"/>
    <n v="190"/>
    <n v="20"/>
    <n v="0.11"/>
  </r>
  <r>
    <s v="Oby Sorrel"/>
    <s v="Young Adult"/>
    <x v="4"/>
    <d v="2023-10-01T00:00:00"/>
    <s v="Bars"/>
    <n v="104"/>
    <n v="12"/>
    <s v="Dallas"/>
    <n v="129"/>
    <n v="23"/>
    <n v="0.18"/>
  </r>
  <r>
    <s v="Ches Bonnell"/>
    <s v="Young Adult"/>
    <x v="0"/>
    <d v="2023-10-01T00:00:00"/>
    <s v="Bars"/>
    <n v="109"/>
    <n v="10"/>
    <s v="Seattle"/>
    <n v="200"/>
    <n v="27"/>
    <n v="0.14000000000000001"/>
  </r>
  <r>
    <s v="Gigi Bohling"/>
    <s v="Young Adult"/>
    <x v="8"/>
    <d v="2023-11-01T00:00:00"/>
    <s v="Bars"/>
    <n v="184"/>
    <n v="17"/>
    <s v="Los Angeles"/>
    <n v="182"/>
    <n v="19"/>
    <n v="0.1"/>
  </r>
  <r>
    <s v="Kaine Padly"/>
    <s v="Child"/>
    <x v="17"/>
    <d v="2023-11-01T00:00:00"/>
    <s v="Bites"/>
    <n v="236"/>
    <n v="23"/>
    <s v="Los Angeles"/>
    <n v="152"/>
    <n v="25"/>
    <n v="0.16"/>
  </r>
  <r>
    <s v="Gigi Bohling"/>
    <s v="Young Adult"/>
    <x v="6"/>
    <d v="2023-11-01T00:00:00"/>
    <s v="Bites"/>
    <n v="266"/>
    <n v="18"/>
    <s v="Chicago"/>
    <n v="199"/>
    <n v="26"/>
    <n v="0.13"/>
  </r>
  <r>
    <s v="Madelene Upcott"/>
    <s v="Child"/>
    <x v="5"/>
    <d v="2023-11-01T00:00:00"/>
    <s v="Bites"/>
    <n v="314"/>
    <n v="24"/>
    <s v="Chicago"/>
    <n v="130"/>
    <n v="22"/>
    <n v="0.17"/>
  </r>
  <r>
    <s v="Ches Bonnell"/>
    <s v="Young Adult"/>
    <x v="17"/>
    <d v="2023-11-01T00:00:00"/>
    <s v="Bites"/>
    <n v="354"/>
    <n v="11"/>
    <s v="Los Angeles"/>
    <n v="161"/>
    <n v="6"/>
    <n v="0.04"/>
  </r>
  <r>
    <s v="Kaine Padly"/>
    <s v="Child"/>
    <x v="13"/>
    <d v="2023-11-01T00:00:00"/>
    <s v="Bars"/>
    <n v="423"/>
    <n v="14"/>
    <s v="Los Angeles"/>
    <n v="131"/>
    <n v="10"/>
    <n v="0.08"/>
  </r>
  <r>
    <s v="Andria Kimpton"/>
    <s v="Young Adult"/>
    <x v="15"/>
    <d v="2023-11-01T00:00:00"/>
    <s v="Bites"/>
    <n v="512"/>
    <n v="7"/>
    <s v="Chicago"/>
    <n v="101"/>
    <n v="30"/>
    <n v="0.3"/>
  </r>
  <r>
    <s v="Brien Boise"/>
    <s v="Young Adult"/>
    <x v="12"/>
    <d v="2023-11-01T00:00:00"/>
    <s v="Bars"/>
    <n v="522"/>
    <n v="1"/>
    <s v="New York"/>
    <n v="198"/>
    <n v="25"/>
    <n v="0.13"/>
  </r>
  <r>
    <s v="Barr Faughny"/>
    <s v="Adult"/>
    <x v="19"/>
    <d v="2023-11-01T00:00:00"/>
    <s v="Bites"/>
    <n v="530"/>
    <n v="13"/>
    <s v="New York"/>
    <n v="198"/>
    <n v="11"/>
    <n v="0.06"/>
  </r>
  <r>
    <s v="Dennison Crosswaite"/>
    <s v="Adult"/>
    <x v="13"/>
    <d v="2023-11-01T00:00:00"/>
    <s v="Bars"/>
    <n v="615"/>
    <n v="22"/>
    <s v="Chicago"/>
    <n v="103"/>
    <n v="18"/>
    <n v="0.17"/>
  </r>
  <r>
    <s v="Marney O'Breen"/>
    <s v="Adult"/>
    <x v="13"/>
    <d v="2023-11-01T00:00:00"/>
    <s v="Bars"/>
    <n v="693"/>
    <n v="14"/>
    <s v="Dallas"/>
    <n v="105"/>
    <n v="25"/>
    <n v="0.24"/>
  </r>
  <r>
    <s v="Rafaelita Blaksland"/>
    <s v="Child"/>
    <x v="4"/>
    <d v="2023-11-01T00:00:00"/>
    <s v="Bars"/>
    <n v="705"/>
    <n v="27"/>
    <s v="Los Angeles"/>
    <n v="152"/>
    <n v="20"/>
    <n v="0.13"/>
  </r>
  <r>
    <s v="Jan Morforth"/>
    <s v="Adult"/>
    <x v="16"/>
    <d v="2023-11-01T00:00:00"/>
    <s v="Bites"/>
    <n v="792"/>
    <n v="9"/>
    <s v="Chicago"/>
    <n v="119"/>
    <n v="20"/>
    <n v="0.17"/>
  </r>
  <r>
    <s v="Oby Sorrel"/>
    <s v="Young Adult"/>
    <x v="4"/>
    <d v="2023-11-01T00:00:00"/>
    <s v="Bars"/>
    <n v="795"/>
    <n v="18"/>
    <s v="New York"/>
    <n v="137"/>
    <n v="18"/>
    <n v="0.13"/>
  </r>
  <r>
    <s v="Kelci Walkden"/>
    <s v="Child"/>
    <x v="14"/>
    <d v="2023-11-01T00:00:00"/>
    <s v="Bars"/>
    <n v="891"/>
    <n v="27"/>
    <s v="Los Angeles"/>
    <n v="191"/>
    <n v="12"/>
    <n v="0.06"/>
  </r>
  <r>
    <s v="Ches Bonnell"/>
    <s v="Young Adult"/>
    <x v="19"/>
    <d v="2023-11-01T00:00:00"/>
    <s v="Bites"/>
    <n v="987"/>
    <n v="18"/>
    <s v="Chicago"/>
    <n v="178"/>
    <n v="10"/>
    <n v="0.06"/>
  </r>
  <r>
    <s v="Gigi Bohling"/>
    <s v="Young Adult"/>
    <x v="4"/>
    <d v="2023-11-01T00:00:00"/>
    <s v="Bars"/>
    <n v="990"/>
    <n v="11"/>
    <s v="Dallas"/>
    <n v="162"/>
    <n v="21"/>
    <n v="0.13"/>
  </r>
  <r>
    <s v="Ches Bonnell"/>
    <s v="Young Adult"/>
    <x v="1"/>
    <d v="2023-11-01T00:00:00"/>
    <s v="Other"/>
    <n v="79"/>
    <n v="10"/>
    <s v="Seattle"/>
    <n v="135"/>
    <n v="21"/>
    <n v="0.16"/>
  </r>
  <r>
    <s v="Barr Faughny"/>
    <s v="Adult"/>
    <x v="18"/>
    <d v="2023-11-01T00:00:00"/>
    <s v="Bars"/>
    <n v="159"/>
    <n v="12"/>
    <s v="Los Angeles"/>
    <n v="177"/>
    <n v="25"/>
    <n v="0.14000000000000001"/>
  </r>
  <r>
    <s v="Kelci Walkden"/>
    <s v="Child"/>
    <x v="20"/>
    <d v="2023-11-01T00:00:00"/>
    <s v="Bars"/>
    <n v="169"/>
    <n v="29"/>
    <s v="Chicago"/>
    <n v="196"/>
    <n v="28"/>
    <n v="0.14000000000000001"/>
  </r>
  <r>
    <s v="Gigi Bohling"/>
    <s v="Young Adult"/>
    <x v="8"/>
    <d v="2023-11-01T00:00:00"/>
    <s v="Bars"/>
    <n v="202"/>
    <n v="30"/>
    <s v="Chicago"/>
    <n v="106"/>
    <n v="15"/>
    <n v="0.14000000000000001"/>
  </r>
  <r>
    <s v="Beverie Moffet"/>
    <s v="Child"/>
    <x v="12"/>
    <d v="2023-11-01T00:00:00"/>
    <s v="Bars"/>
    <n v="276"/>
    <n v="7"/>
    <s v="New York"/>
    <n v="200"/>
    <n v="12"/>
    <n v="0.06"/>
  </r>
  <r>
    <s v="Barr Faughny"/>
    <s v="Adult"/>
    <x v="10"/>
    <d v="2023-11-01T00:00:00"/>
    <s v="Other"/>
    <n v="284"/>
    <n v="18"/>
    <s v="New York"/>
    <n v="128"/>
    <n v="30"/>
    <n v="0.23"/>
  </r>
  <r>
    <s v="Camilla Castle"/>
    <s v="Adult"/>
    <x v="6"/>
    <d v="2023-11-01T00:00:00"/>
    <s v="Bites"/>
    <n v="397"/>
    <n v="18"/>
    <s v="Chicago"/>
    <n v="179"/>
    <n v="18"/>
    <n v="0.1"/>
  </r>
  <r>
    <s v="Ches Bonnell"/>
    <s v="Young Adult"/>
    <x v="7"/>
    <d v="2023-11-01T00:00:00"/>
    <s v="Bars"/>
    <n v="399"/>
    <n v="30"/>
    <s v="Seattle"/>
    <n v="197"/>
    <n v="6"/>
    <n v="0.03"/>
  </r>
  <r>
    <s v="Andria Kimpton"/>
    <s v="Young Adult"/>
    <x v="10"/>
    <d v="2023-11-01T00:00:00"/>
    <s v="Other"/>
    <n v="506"/>
    <n v="17"/>
    <s v="New York"/>
    <n v="130"/>
    <n v="23"/>
    <n v="0.18"/>
  </r>
  <r>
    <s v="Jan Morforth"/>
    <s v="Adult"/>
    <x v="7"/>
    <d v="2023-11-01T00:00:00"/>
    <s v="Bars"/>
    <n v="523"/>
    <n v="18"/>
    <s v="New York"/>
    <n v="147"/>
    <n v="6"/>
    <n v="0.04"/>
  </r>
  <r>
    <s v="Marney O'Breen"/>
    <s v="Adult"/>
    <x v="18"/>
    <d v="2023-11-01T00:00:00"/>
    <s v="Bars"/>
    <n v="609"/>
    <n v="22"/>
    <s v="Chicago"/>
    <n v="175"/>
    <n v="30"/>
    <n v="0.17"/>
  </r>
  <r>
    <s v="Gunar Cockshoot"/>
    <s v="Child"/>
    <x v="18"/>
    <d v="2023-11-01T00:00:00"/>
    <s v="Bars"/>
    <n v="640"/>
    <n v="21"/>
    <s v="Los Angeles"/>
    <n v="174"/>
    <n v="19"/>
    <n v="0.11"/>
  </r>
  <r>
    <s v="Beverie Moffet"/>
    <s v="Child"/>
    <x v="13"/>
    <d v="2023-11-01T00:00:00"/>
    <s v="Bars"/>
    <n v="658"/>
    <n v="1"/>
    <s v="Chicago"/>
    <n v="118"/>
    <n v="27"/>
    <n v="0.23"/>
  </r>
  <r>
    <s v="Wilone O'Kielt"/>
    <s v="Child"/>
    <x v="5"/>
    <d v="2023-11-01T00:00:00"/>
    <s v="Bites"/>
    <n v="665"/>
    <n v="23"/>
    <s v="Chicago"/>
    <n v="192"/>
    <n v="6"/>
    <n v="0.03"/>
  </r>
  <r>
    <s v="Husein Augar"/>
    <s v="Child"/>
    <x v="8"/>
    <d v="2023-11-01T00:00:00"/>
    <s v="Bars"/>
    <n v="716"/>
    <n v="16"/>
    <s v="Chicago"/>
    <n v="163"/>
    <n v="17"/>
    <n v="0.1"/>
  </r>
  <r>
    <s v="Gunar Cockshoot"/>
    <s v="Child"/>
    <x v="13"/>
    <d v="2023-11-01T00:00:00"/>
    <s v="Bars"/>
    <n v="888"/>
    <n v="14"/>
    <s v="Seattle"/>
    <n v="171"/>
    <n v="7"/>
    <n v="0.04"/>
  </r>
  <r>
    <s v="Camilla Castle"/>
    <s v="Adult"/>
    <x v="9"/>
    <d v="2023-11-01T00:00:00"/>
    <s v="Bars"/>
    <n v="958"/>
    <n v="18"/>
    <s v="New York"/>
    <n v="186"/>
    <n v="23"/>
    <n v="0.12"/>
  </r>
  <r>
    <s v="Wilone O'Kielt"/>
    <s v="Child"/>
    <x v="4"/>
    <d v="2023-11-01T00:00:00"/>
    <s v="Bars"/>
    <n v="960"/>
    <n v="25"/>
    <s v="Seattle"/>
    <n v="126"/>
    <n v="30"/>
    <n v="0.24"/>
  </r>
  <r>
    <s v="Mallorie Waber"/>
    <s v="Adult"/>
    <x v="20"/>
    <d v="2023-11-01T00:00:00"/>
    <s v="Bars"/>
    <n v="984"/>
    <n v="6"/>
    <s v="Seattle"/>
    <n v="168"/>
    <n v="9"/>
    <n v="0.05"/>
  </r>
  <r>
    <s v="Curtice Advani"/>
    <s v="Child"/>
    <x v="18"/>
    <d v="2023-11-01T00:00:00"/>
    <s v="Bars"/>
    <n v="87"/>
    <n v="15"/>
    <s v="Dallas"/>
    <n v="109"/>
    <n v="22"/>
    <n v="0.2"/>
  </r>
  <r>
    <s v="Kelci Walkden"/>
    <s v="Child"/>
    <x v="3"/>
    <d v="2023-11-01T00:00:00"/>
    <s v="Other"/>
    <n v="121"/>
    <n v="29"/>
    <s v="Dallas"/>
    <n v="169"/>
    <n v="12"/>
    <n v="7.0000000000000007E-2"/>
  </r>
  <r>
    <s v="Van Tuxwell"/>
    <s v="Young Adult"/>
    <x v="2"/>
    <d v="2023-11-01T00:00:00"/>
    <s v="Other"/>
    <n v="146"/>
    <n v="8"/>
    <s v="Dallas"/>
    <n v="149"/>
    <n v="11"/>
    <n v="7.0000000000000007E-2"/>
  </r>
  <r>
    <s v="Curtice Advani"/>
    <s v="Child"/>
    <x v="5"/>
    <d v="2023-11-01T00:00:00"/>
    <s v="Bites"/>
    <n v="148"/>
    <n v="10"/>
    <s v="Seattle"/>
    <n v="195"/>
    <n v="19"/>
    <n v="0.1"/>
  </r>
  <r>
    <s v="Brien Boise"/>
    <s v="Young Adult"/>
    <x v="3"/>
    <d v="2023-11-01T00:00:00"/>
    <s v="Other"/>
    <n v="164"/>
    <n v="1"/>
    <s v="Chicago"/>
    <n v="125"/>
    <n v="6"/>
    <n v="0.05"/>
  </r>
  <r>
    <s v="Gunar Cockshoot"/>
    <s v="Child"/>
    <x v="8"/>
    <d v="2023-11-01T00:00:00"/>
    <s v="Bars"/>
    <n v="240"/>
    <n v="6"/>
    <s v="New York"/>
    <n v="190"/>
    <n v="15"/>
    <n v="0.08"/>
  </r>
  <r>
    <s v="Camilla Castle"/>
    <s v="Adult"/>
    <x v="9"/>
    <d v="2023-11-01T00:00:00"/>
    <s v="Bars"/>
    <n v="253"/>
    <n v="14"/>
    <s v="Chicago"/>
    <n v="159"/>
    <n v="23"/>
    <n v="0.14000000000000001"/>
  </r>
  <r>
    <s v="Mallorie Waber"/>
    <s v="Adult"/>
    <x v="14"/>
    <d v="2023-11-01T00:00:00"/>
    <s v="Bars"/>
    <n v="425"/>
    <n v="8"/>
    <s v="Dallas"/>
    <n v="174"/>
    <n v="18"/>
    <n v="0.1"/>
  </r>
  <r>
    <s v="Oby Sorrel"/>
    <s v="Young Adult"/>
    <x v="7"/>
    <d v="2023-11-01T00:00:00"/>
    <s v="Bars"/>
    <n v="480"/>
    <n v="11"/>
    <s v="Dallas"/>
    <n v="200"/>
    <n v="9"/>
    <n v="0.05"/>
  </r>
  <r>
    <s v="Jan Morforth"/>
    <s v="Adult"/>
    <x v="14"/>
    <d v="2023-11-01T00:00:00"/>
    <s v="Bars"/>
    <n v="509"/>
    <n v="25"/>
    <s v="Chicago"/>
    <n v="156"/>
    <n v="12"/>
    <n v="0.08"/>
  </r>
  <r>
    <s v="Gunar Cockshoot"/>
    <s v="Child"/>
    <x v="15"/>
    <d v="2023-11-01T00:00:00"/>
    <s v="Bites"/>
    <n v="512"/>
    <n v="29"/>
    <s v="New York"/>
    <n v="147"/>
    <n v="21"/>
    <n v="0.14000000000000001"/>
  </r>
  <r>
    <s v="Kelci Walkden"/>
    <s v="Child"/>
    <x v="15"/>
    <d v="2023-11-01T00:00:00"/>
    <s v="Bites"/>
    <n v="576"/>
    <n v="6"/>
    <s v="Chicago"/>
    <n v="148"/>
    <n v="7"/>
    <n v="0.05"/>
  </r>
  <r>
    <s v="Jan Morforth"/>
    <s v="Adult"/>
    <x v="21"/>
    <d v="2023-11-01T00:00:00"/>
    <s v="Bars"/>
    <n v="608"/>
    <n v="16"/>
    <s v="Seattle"/>
    <n v="107"/>
    <n v="17"/>
    <n v="0.16"/>
  </r>
  <r>
    <s v="Karlen McCaffrey"/>
    <s v="Adult"/>
    <x v="14"/>
    <d v="2023-11-01T00:00:00"/>
    <s v="Bars"/>
    <n v="752"/>
    <n v="6"/>
    <s v="New York"/>
    <n v="127"/>
    <n v="8"/>
    <n v="0.06"/>
  </r>
  <r>
    <s v="Ches Bonnell"/>
    <s v="Young Adult"/>
    <x v="17"/>
    <d v="2023-11-01T00:00:00"/>
    <s v="Bites"/>
    <n v="781"/>
    <n v="9"/>
    <s v="Los Angeles"/>
    <n v="131"/>
    <n v="16"/>
    <n v="0.12"/>
  </r>
  <r>
    <s v="Kaine Padly"/>
    <s v="Child"/>
    <x v="8"/>
    <d v="2023-11-01T00:00:00"/>
    <s v="Bars"/>
    <n v="785"/>
    <n v="16"/>
    <s v="Dallas"/>
    <n v="160"/>
    <n v="8"/>
    <n v="0.05"/>
  </r>
  <r>
    <s v="Camilla Castle"/>
    <s v="Adult"/>
    <x v="17"/>
    <d v="2023-11-01T00:00:00"/>
    <s v="Bites"/>
    <n v="798"/>
    <n v="20"/>
    <s v="Seattle"/>
    <n v="189"/>
    <n v="14"/>
    <n v="7.0000000000000007E-2"/>
  </r>
  <r>
    <s v="Gunar Cockshoot"/>
    <s v="Child"/>
    <x v="13"/>
    <d v="2023-11-01T00:00:00"/>
    <s v="Bars"/>
    <n v="837"/>
    <n v="7"/>
    <s v="Chicago"/>
    <n v="112"/>
    <n v="24"/>
    <n v="0.21"/>
  </r>
  <r>
    <s v="Husein Augar"/>
    <s v="Child"/>
    <x v="16"/>
    <d v="2023-11-01T00:00:00"/>
    <s v="Bites"/>
    <n v="990"/>
    <n v="13"/>
    <s v="Seattle"/>
    <n v="123"/>
    <n v="19"/>
    <n v="0.15"/>
  </r>
  <r>
    <s v="Camilla Castle"/>
    <s v="Adult"/>
    <x v="11"/>
    <d v="2023-11-01T00:00:00"/>
    <s v="Bites"/>
    <n v="129"/>
    <n v="24"/>
    <s v="Chicago"/>
    <n v="194"/>
    <n v="15"/>
    <n v="0.08"/>
  </r>
  <r>
    <s v="Wilone O'Kielt"/>
    <s v="Child"/>
    <x v="13"/>
    <d v="2023-11-01T00:00:00"/>
    <s v="Bars"/>
    <n v="150"/>
    <n v="10"/>
    <s v="Seattle"/>
    <n v="176"/>
    <n v="26"/>
    <n v="0.15"/>
  </r>
  <r>
    <s v="Jehu Rudeforth"/>
    <s v="Young Adult"/>
    <x v="2"/>
    <d v="2023-11-01T00:00:00"/>
    <s v="Other"/>
    <n v="168"/>
    <n v="26"/>
    <s v="Dallas"/>
    <n v="107"/>
    <n v="17"/>
    <n v="0.16"/>
  </r>
  <r>
    <s v="Barr Faughny"/>
    <s v="Adult"/>
    <x v="8"/>
    <d v="2023-11-01T00:00:00"/>
    <s v="Bars"/>
    <n v="190"/>
    <n v="13"/>
    <s v="New York"/>
    <n v="165"/>
    <n v="15"/>
    <n v="0.09"/>
  </r>
  <r>
    <s v="Kaine Padly"/>
    <s v="Child"/>
    <x v="5"/>
    <d v="2023-11-01T00:00:00"/>
    <s v="Bites"/>
    <n v="194"/>
    <n v="15"/>
    <s v="Dallas"/>
    <n v="178"/>
    <n v="13"/>
    <n v="7.0000000000000007E-2"/>
  </r>
  <r>
    <s v="Beverie Moffet"/>
    <s v="Child"/>
    <x v="1"/>
    <d v="2023-11-01T00:00:00"/>
    <s v="Other"/>
    <n v="214"/>
    <n v="12"/>
    <s v="New York"/>
    <n v="181"/>
    <n v="26"/>
    <n v="0.14000000000000001"/>
  </r>
  <r>
    <s v="Dotty Strutley"/>
    <s v="Child"/>
    <x v="7"/>
    <d v="2023-11-01T00:00:00"/>
    <s v="Bars"/>
    <n v="228"/>
    <n v="7"/>
    <s v="Chicago"/>
    <n v="173"/>
    <n v="17"/>
    <n v="0.1"/>
  </r>
  <r>
    <s v="Mallorie Waber"/>
    <s v="Adult"/>
    <x v="10"/>
    <d v="2023-11-01T00:00:00"/>
    <s v="Other"/>
    <n v="237"/>
    <n v="21"/>
    <s v="Chicago"/>
    <n v="142"/>
    <n v="27"/>
    <n v="0.19"/>
  </r>
  <r>
    <s v="Dennison Crosswaite"/>
    <s v="Adult"/>
    <x v="11"/>
    <d v="2023-11-01T00:00:00"/>
    <s v="Bites"/>
    <n v="248"/>
    <n v="5"/>
    <s v="New York"/>
    <n v="179"/>
    <n v="9"/>
    <n v="0.05"/>
  </r>
  <r>
    <s v="Oby Sorrel"/>
    <s v="Young Adult"/>
    <x v="21"/>
    <d v="2023-11-01T00:00:00"/>
    <s v="Bars"/>
    <n v="258"/>
    <n v="4"/>
    <s v="Chicago"/>
    <n v="132"/>
    <n v="24"/>
    <n v="0.18"/>
  </r>
  <r>
    <s v="Madelene Upcott"/>
    <s v="Child"/>
    <x v="12"/>
    <d v="2023-11-01T00:00:00"/>
    <s v="Bars"/>
    <n v="342"/>
    <n v="28"/>
    <s v="Seattle"/>
    <n v="165"/>
    <n v="11"/>
    <n v="7.0000000000000007E-2"/>
  </r>
  <r>
    <s v="Gunar Cockshoot"/>
    <s v="Child"/>
    <x v="16"/>
    <d v="2023-11-01T00:00:00"/>
    <s v="Bites"/>
    <n v="348"/>
    <n v="30"/>
    <s v="Chicago"/>
    <n v="175"/>
    <n v="30"/>
    <n v="0.17"/>
  </r>
  <r>
    <s v="Oby Sorrel"/>
    <s v="Young Adult"/>
    <x v="19"/>
    <d v="2023-11-01T00:00:00"/>
    <s v="Bites"/>
    <n v="490"/>
    <n v="8"/>
    <s v="New York"/>
    <n v="178"/>
    <n v="20"/>
    <n v="0.11"/>
  </r>
  <r>
    <s v="Dennison Crosswaite"/>
    <s v="Adult"/>
    <x v="21"/>
    <d v="2023-11-01T00:00:00"/>
    <s v="Bars"/>
    <n v="524"/>
    <n v="28"/>
    <s v="Seattle"/>
    <n v="104"/>
    <n v="12"/>
    <n v="0.12"/>
  </r>
  <r>
    <s v="Jan Morforth"/>
    <s v="Adult"/>
    <x v="0"/>
    <d v="2023-11-01T00:00:00"/>
    <s v="Bars"/>
    <n v="562"/>
    <n v="21"/>
    <s v="New York"/>
    <n v="106"/>
    <n v="8"/>
    <n v="0.08"/>
  </r>
  <r>
    <s v="Oby Sorrel"/>
    <s v="Young Adult"/>
    <x v="9"/>
    <d v="2023-11-01T00:00:00"/>
    <s v="Bars"/>
    <n v="568"/>
    <n v="2"/>
    <s v="Seattle"/>
    <n v="148"/>
    <n v="20"/>
    <n v="0.14000000000000001"/>
  </r>
  <r>
    <s v="Barr Faughny"/>
    <s v="Adult"/>
    <x v="8"/>
    <d v="2023-11-01T00:00:00"/>
    <s v="Bars"/>
    <n v="587"/>
    <n v="7"/>
    <s v="Dallas"/>
    <n v="152"/>
    <n v="28"/>
    <n v="0.18"/>
  </r>
  <r>
    <s v="Dotty Strutley"/>
    <s v="Child"/>
    <x v="1"/>
    <d v="2023-11-01T00:00:00"/>
    <s v="Other"/>
    <n v="618"/>
    <n v="26"/>
    <s v="Dallas"/>
    <n v="168"/>
    <n v="7"/>
    <n v="0.04"/>
  </r>
  <r>
    <s v="Brien Boise"/>
    <s v="Young Adult"/>
    <x v="5"/>
    <d v="2023-11-01T00:00:00"/>
    <s v="Bites"/>
    <n v="632"/>
    <n v="30"/>
    <s v="Dallas"/>
    <n v="131"/>
    <n v="24"/>
    <n v="0.18"/>
  </r>
  <r>
    <s v="Mallorie Waber"/>
    <s v="Adult"/>
    <x v="11"/>
    <d v="2023-11-01T00:00:00"/>
    <s v="Bites"/>
    <n v="637"/>
    <n v="24"/>
    <s v="Seattle"/>
    <n v="173"/>
    <n v="18"/>
    <n v="0.1"/>
  </r>
  <r>
    <s v="Jan Morforth"/>
    <s v="Adult"/>
    <x v="1"/>
    <d v="2023-11-01T00:00:00"/>
    <s v="Other"/>
    <n v="651"/>
    <n v="23"/>
    <s v="Seattle"/>
    <n v="198"/>
    <n v="6"/>
    <n v="0.03"/>
  </r>
  <r>
    <s v="Jehu Rudeforth"/>
    <s v="Young Adult"/>
    <x v="2"/>
    <d v="2023-11-01T00:00:00"/>
    <s v="Other"/>
    <n v="760"/>
    <n v="29"/>
    <s v="Seattle"/>
    <n v="194"/>
    <n v="30"/>
    <n v="0.15"/>
  </r>
  <r>
    <s v="Ches Bonnell"/>
    <s v="Young Adult"/>
    <x v="9"/>
    <d v="2023-11-01T00:00:00"/>
    <s v="Bars"/>
    <n v="771"/>
    <n v="13"/>
    <s v="New York"/>
    <n v="179"/>
    <n v="6"/>
    <n v="0.03"/>
  </r>
  <r>
    <s v="Curtice Advani"/>
    <s v="Child"/>
    <x v="11"/>
    <d v="2023-11-01T00:00:00"/>
    <s v="Bites"/>
    <n v="828"/>
    <n v="1"/>
    <s v="New York"/>
    <n v="105"/>
    <n v="18"/>
    <n v="0.17"/>
  </r>
  <r>
    <s v="Gunar Cockshoot"/>
    <s v="Child"/>
    <x v="15"/>
    <d v="2023-11-01T00:00:00"/>
    <s v="Bites"/>
    <n v="846"/>
    <n v="12"/>
    <s v="Dallas"/>
    <n v="143"/>
    <n v="25"/>
    <n v="0.17"/>
  </r>
  <r>
    <s v="Karlen McCaffrey"/>
    <s v="Adult"/>
    <x v="8"/>
    <d v="2023-11-01T00:00:00"/>
    <s v="Bars"/>
    <n v="856"/>
    <n v="5"/>
    <s v="Dallas"/>
    <n v="134"/>
    <n v="20"/>
    <n v="0.15"/>
  </r>
  <r>
    <s v="Oby Sorrel"/>
    <s v="Young Adult"/>
    <x v="17"/>
    <d v="2023-11-01T00:00:00"/>
    <s v="Bites"/>
    <n v="858"/>
    <n v="3"/>
    <s v="Chicago"/>
    <n v="150"/>
    <n v="16"/>
    <n v="0.11"/>
  </r>
  <r>
    <s v="Wilone O'Kielt"/>
    <s v="Child"/>
    <x v="20"/>
    <d v="2023-11-01T00:00:00"/>
    <s v="Bars"/>
    <n v="859"/>
    <n v="29"/>
    <s v="Chicago"/>
    <n v="137"/>
    <n v="18"/>
    <n v="0.13"/>
  </r>
  <r>
    <s v="Kaine Padly"/>
    <s v="Child"/>
    <x v="19"/>
    <d v="2023-11-01T00:00:00"/>
    <s v="Bites"/>
    <n v="922"/>
    <n v="25"/>
    <s v="Dallas"/>
    <n v="105"/>
    <n v="27"/>
    <n v="0.26"/>
  </r>
  <r>
    <s v="Rafaelita Blaksland"/>
    <s v="Child"/>
    <x v="9"/>
    <d v="2023-11-01T00:00:00"/>
    <s v="Bars"/>
    <n v="177"/>
    <n v="2"/>
    <s v="Los Angeles"/>
    <n v="125"/>
    <n v="8"/>
    <n v="0.06"/>
  </r>
  <r>
    <s v="Brien Boise"/>
    <s v="Young Adult"/>
    <x v="2"/>
    <d v="2023-11-01T00:00:00"/>
    <s v="Other"/>
    <n v="253"/>
    <n v="24"/>
    <s v="Seattle"/>
    <n v="149"/>
    <n v="9"/>
    <n v="0.06"/>
  </r>
  <r>
    <s v="Gunar Cockshoot"/>
    <s v="Child"/>
    <x v="14"/>
    <d v="2023-11-01T00:00:00"/>
    <s v="Bars"/>
    <n v="349"/>
    <n v="8"/>
    <s v="Chicago"/>
    <n v="167"/>
    <n v="17"/>
    <n v="0.1"/>
  </r>
  <r>
    <s v="Kaine Padly"/>
    <s v="Child"/>
    <x v="7"/>
    <d v="2023-11-01T00:00:00"/>
    <s v="Bars"/>
    <n v="770"/>
    <n v="10"/>
    <s v="Dallas"/>
    <n v="112"/>
    <n v="16"/>
    <n v="0.14000000000000001"/>
  </r>
  <r>
    <s v="Dotty Strutley"/>
    <s v="Child"/>
    <x v="11"/>
    <d v="2023-11-01T00:00:00"/>
    <s v="Bites"/>
    <n v="799"/>
    <n v="12"/>
    <s v="Los Angeles"/>
    <n v="105"/>
    <n v="6"/>
    <n v="0.06"/>
  </r>
  <r>
    <s v="Madelene Upcott"/>
    <s v="Child"/>
    <x v="11"/>
    <d v="2023-11-01T00:00:00"/>
    <s v="Bites"/>
    <n v="808"/>
    <n v="19"/>
    <s v="Los Angeles"/>
    <n v="128"/>
    <n v="22"/>
    <n v="0.17"/>
  </r>
  <r>
    <s v="Wilone O'Kielt"/>
    <s v="Child"/>
    <x v="11"/>
    <d v="2023-11-01T00:00:00"/>
    <s v="Bites"/>
    <n v="829"/>
    <n v="3"/>
    <s v="Seattle"/>
    <n v="190"/>
    <n v="10"/>
    <n v="0.05"/>
  </r>
  <r>
    <s v="Dotty Strutley"/>
    <s v="Child"/>
    <x v="20"/>
    <d v="2023-11-01T00:00:00"/>
    <s v="Bars"/>
    <n v="112"/>
    <n v="16"/>
    <s v="Seattle"/>
    <n v="187"/>
    <n v="28"/>
    <n v="0.15"/>
  </r>
  <r>
    <s v="Gigi Bohling"/>
    <s v="Young Adult"/>
    <x v="4"/>
    <d v="2023-11-01T00:00:00"/>
    <s v="Bars"/>
    <n v="160"/>
    <n v="16"/>
    <s v="Chicago"/>
    <n v="196"/>
    <n v="27"/>
    <n v="0.14000000000000001"/>
  </r>
  <r>
    <s v="Madelene Upcott"/>
    <s v="Child"/>
    <x v="21"/>
    <d v="2023-11-01T00:00:00"/>
    <s v="Bars"/>
    <n v="188"/>
    <n v="22"/>
    <s v="Chicago"/>
    <n v="100"/>
    <n v="25"/>
    <n v="0.25"/>
  </r>
  <r>
    <s v="Dotty Strutley"/>
    <s v="Child"/>
    <x v="13"/>
    <d v="2023-11-01T00:00:00"/>
    <s v="Bars"/>
    <n v="300"/>
    <n v="1"/>
    <s v="Los Angeles"/>
    <n v="153"/>
    <n v="9"/>
    <n v="0.06"/>
  </r>
  <r>
    <s v="Jehu Rudeforth"/>
    <s v="Young Adult"/>
    <x v="8"/>
    <d v="2023-11-01T00:00:00"/>
    <s v="Bars"/>
    <n v="426"/>
    <n v="18"/>
    <s v="New York"/>
    <n v="133"/>
    <n v="21"/>
    <n v="0.16"/>
  </r>
  <r>
    <s v="Ches Bonnell"/>
    <s v="Young Adult"/>
    <x v="14"/>
    <d v="2023-11-01T00:00:00"/>
    <s v="Bars"/>
    <n v="476"/>
    <n v="4"/>
    <s v="Chicago"/>
    <n v="105"/>
    <n v="19"/>
    <n v="0.18"/>
  </r>
  <r>
    <s v="Dotty Strutley"/>
    <s v="Child"/>
    <x v="2"/>
    <d v="2023-11-01T00:00:00"/>
    <s v="Other"/>
    <n v="504"/>
    <n v="10"/>
    <s v="Chicago"/>
    <n v="128"/>
    <n v="27"/>
    <n v="0.21"/>
  </r>
  <r>
    <s v="Ches Bonnell"/>
    <s v="Young Adult"/>
    <x v="12"/>
    <d v="2023-11-01T00:00:00"/>
    <s v="Bars"/>
    <n v="546"/>
    <n v="25"/>
    <s v="Dallas"/>
    <n v="162"/>
    <n v="8"/>
    <n v="0.05"/>
  </r>
  <r>
    <s v="Jan Morforth"/>
    <s v="Adult"/>
    <x v="17"/>
    <d v="2023-12-01T00:00:00"/>
    <s v="Bites"/>
    <n v="592"/>
    <n v="21"/>
    <s v="Chicago"/>
    <n v="144"/>
    <n v="24"/>
    <n v="0.17"/>
  </r>
  <r>
    <s v="Gigi Bohling"/>
    <s v="Young Adult"/>
    <x v="5"/>
    <d v="2023-12-01T00:00:00"/>
    <s v="Bites"/>
    <n v="623"/>
    <n v="25"/>
    <s v="Seattle"/>
    <n v="111"/>
    <n v="12"/>
    <n v="0.11"/>
  </r>
  <r>
    <s v="Karlen McCaffrey"/>
    <s v="Adult"/>
    <x v="0"/>
    <d v="2023-12-01T00:00:00"/>
    <s v="Bars"/>
    <n v="650"/>
    <n v="24"/>
    <s v="Los Angeles"/>
    <n v="100"/>
    <n v="22"/>
    <n v="0.22"/>
  </r>
  <r>
    <s v="Dotty Strutley"/>
    <s v="Child"/>
    <x v="20"/>
    <d v="2023-12-01T00:00:00"/>
    <s v="Bars"/>
    <n v="734"/>
    <n v="20"/>
    <s v="Los Angeles"/>
    <n v="153"/>
    <n v="5"/>
    <n v="0.03"/>
  </r>
  <r>
    <s v="Dotty Strutley"/>
    <s v="Child"/>
    <x v="17"/>
    <d v="2023-12-01T00:00:00"/>
    <s v="Bites"/>
    <n v="739"/>
    <n v="12"/>
    <s v="New York"/>
    <n v="123"/>
    <n v="7"/>
    <n v="0.06"/>
  </r>
  <r>
    <s v="Mallorie Waber"/>
    <s v="Adult"/>
    <x v="4"/>
    <d v="2023-12-01T00:00:00"/>
    <s v="Bars"/>
    <n v="768"/>
    <n v="21"/>
    <s v="Los Angeles"/>
    <n v="197"/>
    <n v="6"/>
    <n v="0.03"/>
  </r>
  <r>
    <s v="Jan Morforth"/>
    <s v="Adult"/>
    <x v="10"/>
    <d v="2023-12-01T00:00:00"/>
    <s v="Other"/>
    <n v="872"/>
    <n v="22"/>
    <s v="Dallas"/>
    <n v="155"/>
    <n v="7"/>
    <n v="0.05"/>
  </r>
  <r>
    <s v="Kelci Walkden"/>
    <s v="Child"/>
    <x v="5"/>
    <d v="2023-12-01T00:00:00"/>
    <s v="Bites"/>
    <n v="881"/>
    <n v="17"/>
    <s v="New York"/>
    <n v="114"/>
    <n v="17"/>
    <n v="0.15"/>
  </r>
  <r>
    <s v="Husein Augar"/>
    <s v="Child"/>
    <x v="7"/>
    <d v="2023-12-01T00:00:00"/>
    <s v="Bars"/>
    <n v="220"/>
    <n v="13"/>
    <s v="New York"/>
    <n v="145"/>
    <n v="14"/>
    <n v="0.1"/>
  </r>
  <r>
    <s v="Andria Kimpton"/>
    <s v="Young Adult"/>
    <x v="17"/>
    <d v="2023-12-01T00:00:00"/>
    <s v="Bites"/>
    <n v="578"/>
    <n v="12"/>
    <s v="New York"/>
    <n v="171"/>
    <n v="26"/>
    <n v="0.15"/>
  </r>
  <r>
    <s v="Dennison Crosswaite"/>
    <s v="Adult"/>
    <x v="1"/>
    <d v="2023-12-01T00:00:00"/>
    <s v="Other"/>
    <n v="738"/>
    <n v="14"/>
    <s v="Los Angeles"/>
    <n v="132"/>
    <n v="24"/>
    <n v="0.18"/>
  </r>
  <r>
    <s v="Roddy Speechley"/>
    <s v="Child"/>
    <x v="17"/>
    <d v="2023-12-01T00:00:00"/>
    <s v="Bites"/>
    <n v="975"/>
    <n v="8"/>
    <s v="New York"/>
    <n v="130"/>
    <n v="22"/>
    <n v="0.17"/>
  </r>
  <r>
    <s v="Wilone O'Kielt"/>
    <s v="Child"/>
    <x v="14"/>
    <d v="2023-12-01T00:00:00"/>
    <s v="Bars"/>
    <n v="153"/>
    <n v="30"/>
    <s v="New York"/>
    <n v="101"/>
    <n v="9"/>
    <n v="0.09"/>
  </r>
  <r>
    <s v="Marney O'Breen"/>
    <s v="Adult"/>
    <x v="10"/>
    <d v="2023-12-01T00:00:00"/>
    <s v="Other"/>
    <n v="383"/>
    <n v="7"/>
    <s v="Los Angeles"/>
    <n v="129"/>
    <n v="18"/>
    <n v="0.14000000000000001"/>
  </r>
  <r>
    <s v="Wilone O'Kielt"/>
    <s v="Child"/>
    <x v="3"/>
    <d v="2023-12-01T00:00:00"/>
    <s v="Other"/>
    <n v="851"/>
    <n v="26"/>
    <s v="Dallas"/>
    <n v="130"/>
    <n v="22"/>
    <n v="0.17"/>
  </r>
  <r>
    <s v="Andria Kimpton"/>
    <s v="Young Adult"/>
    <x v="3"/>
    <d v="2023-12-01T00:00:00"/>
    <s v="Other"/>
    <n v="87"/>
    <n v="10"/>
    <s v="Seattle"/>
    <n v="149"/>
    <n v="26"/>
    <n v="0.17"/>
  </r>
  <r>
    <s v="Brien Boise"/>
    <s v="Young Adult"/>
    <x v="9"/>
    <d v="2023-12-01T00:00:00"/>
    <s v="Bars"/>
    <n v="115"/>
    <n v="29"/>
    <s v="Seattle"/>
    <n v="168"/>
    <n v="9"/>
    <n v="0.05"/>
  </r>
  <r>
    <s v="Madelene Upcott"/>
    <s v="Child"/>
    <x v="8"/>
    <d v="2023-12-01T00:00:00"/>
    <s v="Bars"/>
    <n v="154"/>
    <n v="3"/>
    <s v="New York"/>
    <n v="174"/>
    <n v="26"/>
    <n v="0.15"/>
  </r>
  <r>
    <s v="Beverie Moffet"/>
    <s v="Child"/>
    <x v="0"/>
    <d v="2023-12-01T00:00:00"/>
    <s v="Bars"/>
    <n v="347"/>
    <n v="29"/>
    <s v="Los Angeles"/>
    <n v="155"/>
    <n v="12"/>
    <n v="0.08"/>
  </r>
  <r>
    <s v="Wilone O'Kielt"/>
    <s v="Child"/>
    <x v="20"/>
    <d v="2023-12-01T00:00:00"/>
    <s v="Bars"/>
    <n v="438"/>
    <n v="12"/>
    <s v="Dallas"/>
    <n v="110"/>
    <n v="17"/>
    <n v="0.15"/>
  </r>
  <r>
    <s v="Dennison Crosswaite"/>
    <s v="Adult"/>
    <x v="15"/>
    <d v="2023-12-01T00:00:00"/>
    <s v="Bites"/>
    <n v="460"/>
    <n v="25"/>
    <s v="Dallas"/>
    <n v="147"/>
    <n v="30"/>
    <n v="0.2"/>
  </r>
  <r>
    <s v="Curtice Advani"/>
    <s v="Child"/>
    <x v="17"/>
    <d v="2023-12-01T00:00:00"/>
    <s v="Bites"/>
    <n v="482"/>
    <n v="2"/>
    <s v="New York"/>
    <n v="126"/>
    <n v="17"/>
    <n v="0.13"/>
  </r>
  <r>
    <s v="Wilone O'Kielt"/>
    <s v="Child"/>
    <x v="1"/>
    <d v="2023-12-01T00:00:00"/>
    <s v="Other"/>
    <n v="482"/>
    <n v="15"/>
    <s v="Chicago"/>
    <n v="138"/>
    <n v="10"/>
    <n v="7.0000000000000007E-2"/>
  </r>
  <r>
    <s v="Andria Kimpton"/>
    <s v="Young Adult"/>
    <x v="2"/>
    <d v="2023-12-01T00:00:00"/>
    <s v="Other"/>
    <n v="507"/>
    <n v="30"/>
    <s v="Dallas"/>
    <n v="187"/>
    <n v="16"/>
    <n v="0.09"/>
  </r>
  <r>
    <s v="Gigi Bohling"/>
    <s v="Young Adult"/>
    <x v="4"/>
    <d v="2023-12-01T00:00:00"/>
    <s v="Bars"/>
    <n v="609"/>
    <n v="16"/>
    <s v="New York"/>
    <n v="109"/>
    <n v="28"/>
    <n v="0.26"/>
  </r>
  <r>
    <s v="Camilla Castle"/>
    <s v="Adult"/>
    <x v="4"/>
    <d v="2023-12-01T00:00:00"/>
    <s v="Bars"/>
    <n v="613"/>
    <n v="2"/>
    <s v="Dallas"/>
    <n v="142"/>
    <n v="24"/>
    <n v="0.17"/>
  </r>
  <r>
    <s v="Oby Sorrel"/>
    <s v="Young Adult"/>
    <x v="15"/>
    <d v="2023-12-01T00:00:00"/>
    <s v="Bites"/>
    <n v="832"/>
    <n v="24"/>
    <s v="New York"/>
    <n v="123"/>
    <n v="25"/>
    <n v="0.2"/>
  </r>
  <r>
    <s v="Dotty Strutley"/>
    <s v="Child"/>
    <x v="11"/>
    <d v="2023-12-01T00:00:00"/>
    <s v="Bites"/>
    <n v="835"/>
    <n v="3"/>
    <s v="Seattle"/>
    <n v="113"/>
    <n v="12"/>
    <n v="0.11"/>
  </r>
  <r>
    <s v="Beverie Moffet"/>
    <s v="Child"/>
    <x v="11"/>
    <d v="2023-12-01T00:00:00"/>
    <s v="Bites"/>
    <n v="851"/>
    <n v="22"/>
    <s v="Seattle"/>
    <n v="100"/>
    <n v="29"/>
    <n v="0.28999999999999998"/>
  </r>
  <r>
    <s v="Jan Morforth"/>
    <s v="Adult"/>
    <x v="2"/>
    <d v="2023-12-01T00:00:00"/>
    <s v="Other"/>
    <n v="875"/>
    <n v="29"/>
    <s v="Los Angeles"/>
    <n v="156"/>
    <n v="12"/>
    <n v="0.08"/>
  </r>
  <r>
    <s v="Husein Augar"/>
    <s v="Child"/>
    <x v="19"/>
    <d v="2023-12-01T00:00:00"/>
    <s v="Bites"/>
    <n v="951"/>
    <n v="11"/>
    <s v="Dallas"/>
    <n v="103"/>
    <n v="25"/>
    <n v="0.24"/>
  </r>
  <r>
    <s v="Dennison Crosswaite"/>
    <s v="Adult"/>
    <x v="16"/>
    <d v="2023-12-01T00:00:00"/>
    <s v="Bites"/>
    <n v="153"/>
    <n v="11"/>
    <s v="Chicago"/>
    <n v="132"/>
    <n v="5"/>
    <n v="0.04"/>
  </r>
  <r>
    <s v="Karlen McCaffrey"/>
    <s v="Adult"/>
    <x v="5"/>
    <d v="2023-12-01T00:00:00"/>
    <s v="Bites"/>
    <n v="247"/>
    <n v="21"/>
    <s v="Seattle"/>
    <n v="173"/>
    <n v="9"/>
    <n v="0.05"/>
  </r>
  <r>
    <s v="Brien Boise"/>
    <s v="Young Adult"/>
    <x v="15"/>
    <d v="2023-12-01T00:00:00"/>
    <s v="Bites"/>
    <n v="440"/>
    <n v="11"/>
    <s v="New York"/>
    <n v="181"/>
    <n v="18"/>
    <n v="0.1"/>
  </r>
  <r>
    <s v="Brien Boise"/>
    <s v="Young Adult"/>
    <x v="0"/>
    <d v="2023-12-01T00:00:00"/>
    <s v="Bars"/>
    <n v="518"/>
    <n v="5"/>
    <s v="Chicago"/>
    <n v="109"/>
    <n v="27"/>
    <n v="0.25"/>
  </r>
  <r>
    <s v="Camilla Castle"/>
    <s v="Adult"/>
    <x v="14"/>
    <d v="2023-12-01T00:00:00"/>
    <s v="Bars"/>
    <n v="579"/>
    <n v="3"/>
    <s v="Los Angeles"/>
    <n v="168"/>
    <n v="18"/>
    <n v="0.11"/>
  </r>
  <r>
    <s v="Brien Boise"/>
    <s v="Young Adult"/>
    <x v="12"/>
    <d v="2023-12-01T00:00:00"/>
    <s v="Bars"/>
    <n v="627"/>
    <n v="29"/>
    <s v="Dallas"/>
    <n v="155"/>
    <n v="7"/>
    <n v="0.05"/>
  </r>
  <r>
    <s v="Brien Boise"/>
    <s v="Young Adult"/>
    <x v="15"/>
    <d v="2023-12-01T00:00:00"/>
    <s v="Bites"/>
    <n v="629"/>
    <n v="11"/>
    <s v="Chicago"/>
    <n v="134"/>
    <n v="14"/>
    <n v="0.1"/>
  </r>
  <r>
    <s v="Marney O'Breen"/>
    <s v="Adult"/>
    <x v="8"/>
    <d v="2023-12-01T00:00:00"/>
    <s v="Bars"/>
    <n v="700"/>
    <n v="1"/>
    <s v="New York"/>
    <n v="114"/>
    <n v="21"/>
    <n v="0.18"/>
  </r>
  <r>
    <s v="Van Tuxwell"/>
    <s v="Young Adult"/>
    <x v="18"/>
    <d v="2023-12-01T00:00:00"/>
    <s v="Bars"/>
    <n v="417"/>
    <n v="29"/>
    <s v="Los Angeles"/>
    <n v="189"/>
    <n v="6"/>
    <n v="0.03"/>
  </r>
  <r>
    <s v="Jan Morforth"/>
    <s v="Adult"/>
    <x v="9"/>
    <d v="2023-12-01T00:00:00"/>
    <s v="Bars"/>
    <n v="540"/>
    <n v="11"/>
    <s v="Los Angeles"/>
    <n v="173"/>
    <n v="18"/>
    <n v="0.1"/>
  </r>
  <r>
    <s v="Dotty Strutley"/>
    <s v="Child"/>
    <x v="9"/>
    <d v="2023-12-01T00:00:00"/>
    <s v="Bars"/>
    <n v="566"/>
    <n v="12"/>
    <s v="Chicago"/>
    <n v="183"/>
    <n v="8"/>
    <n v="0.04"/>
  </r>
  <r>
    <s v="Ches Bonnell"/>
    <s v="Young Adult"/>
    <x v="14"/>
    <d v="2023-12-01T00:00:00"/>
    <s v="Bars"/>
    <n v="601"/>
    <n v="1"/>
    <s v="Los Angeles"/>
    <n v="148"/>
    <n v="15"/>
    <n v="0.1"/>
  </r>
  <r>
    <s v="Madelene Upcott"/>
    <s v="Child"/>
    <x v="9"/>
    <d v="2023-12-01T00:00:00"/>
    <s v="Bars"/>
    <n v="614"/>
    <n v="28"/>
    <s v="New York"/>
    <n v="152"/>
    <n v="8"/>
    <n v="0.05"/>
  </r>
  <r>
    <s v="Van Tuxwell"/>
    <s v="Young Adult"/>
    <x v="20"/>
    <d v="2023-12-01T00:00:00"/>
    <s v="Bars"/>
    <n v="638"/>
    <n v="14"/>
    <s v="Chicago"/>
    <n v="163"/>
    <n v="10"/>
    <n v="0.06"/>
  </r>
  <r>
    <s v="Gigi Bohling"/>
    <s v="Young Adult"/>
    <x v="6"/>
    <d v="2023-12-01T00:00:00"/>
    <s v="Bites"/>
    <n v="713"/>
    <n v="15"/>
    <s v="Los Angeles"/>
    <n v="145"/>
    <n v="13"/>
    <n v="0.09"/>
  </r>
  <r>
    <s v="Husein Augar"/>
    <s v="Child"/>
    <x v="20"/>
    <d v="2023-12-01T00:00:00"/>
    <s v="Bars"/>
    <n v="769"/>
    <n v="9"/>
    <s v="New York"/>
    <n v="108"/>
    <n v="19"/>
    <n v="0.18"/>
  </r>
  <r>
    <s v="Curtice Advani"/>
    <s v="Child"/>
    <x v="10"/>
    <d v="2023-12-01T00:00:00"/>
    <s v="Other"/>
    <n v="827"/>
    <n v="15"/>
    <s v="New York"/>
    <n v="109"/>
    <n v="28"/>
    <n v="0.26"/>
  </r>
  <r>
    <s v="Roddy Speechley"/>
    <s v="Child"/>
    <x v="7"/>
    <d v="2023-12-01T00:00:00"/>
    <s v="Bars"/>
    <n v="935"/>
    <n v="16"/>
    <s v="Los Angeles"/>
    <n v="150"/>
    <n v="24"/>
    <n v="0.16"/>
  </r>
  <r>
    <s v="Gigi Bohling"/>
    <s v="Young Adult"/>
    <x v="7"/>
    <d v="2023-12-01T00:00:00"/>
    <s v="Bars"/>
    <n v="951"/>
    <n v="24"/>
    <s v="Los Angeles"/>
    <n v="177"/>
    <n v="20"/>
    <n v="0.11"/>
  </r>
  <r>
    <s v="Kelci Walkden"/>
    <s v="Child"/>
    <x v="12"/>
    <d v="2023-12-01T00:00:00"/>
    <s v="Bars"/>
    <n v="991"/>
    <n v="21"/>
    <s v="Seattle"/>
    <n v="167"/>
    <n v="10"/>
    <n v="0.06"/>
  </r>
  <r>
    <s v="Beverie Moffet"/>
    <s v="Child"/>
    <x v="15"/>
    <d v="2023-12-01T00:00:00"/>
    <s v="Bites"/>
    <n v="997"/>
    <n v="22"/>
    <s v="New York"/>
    <n v="129"/>
    <n v="20"/>
    <n v="0.16"/>
  </r>
  <r>
    <s v="Marney O'Breen"/>
    <s v="Adult"/>
    <x v="12"/>
    <d v="2023-12-01T00:00:00"/>
    <s v="Bars"/>
    <n v="147"/>
    <n v="5"/>
    <s v="New York"/>
    <n v="122"/>
    <n v="25"/>
    <n v="0.2"/>
  </r>
  <r>
    <s v="Karlen McCaffrey"/>
    <s v="Adult"/>
    <x v="15"/>
    <d v="2023-12-01T00:00:00"/>
    <s v="Bites"/>
    <n v="220"/>
    <n v="9"/>
    <s v="Chicago"/>
    <n v="184"/>
    <n v="6"/>
    <n v="0.03"/>
  </r>
  <r>
    <s v="Jehu Rudeforth"/>
    <s v="Young Adult"/>
    <x v="6"/>
    <d v="2023-12-01T00:00:00"/>
    <s v="Bites"/>
    <n v="263"/>
    <n v="5"/>
    <s v="Chicago"/>
    <n v="171"/>
    <n v="7"/>
    <n v="0.04"/>
  </r>
  <r>
    <s v="Madelene Upcott"/>
    <s v="Child"/>
    <x v="3"/>
    <d v="2023-12-01T00:00:00"/>
    <s v="Other"/>
    <n v="283"/>
    <n v="26"/>
    <s v="Chicago"/>
    <n v="135"/>
    <n v="21"/>
    <n v="0.16"/>
  </r>
  <r>
    <s v="Marney O'Breen"/>
    <s v="Adult"/>
    <x v="19"/>
    <d v="2023-12-01T00:00:00"/>
    <s v="Bites"/>
    <n v="436"/>
    <n v="7"/>
    <s v="Dallas"/>
    <n v="192"/>
    <n v="12"/>
    <n v="0.06"/>
  </r>
  <r>
    <s v="Beverie Moffet"/>
    <s v="Child"/>
    <x v="8"/>
    <d v="2023-12-01T00:00:00"/>
    <s v="Bars"/>
    <n v="436"/>
    <n v="14"/>
    <s v="New York"/>
    <n v="138"/>
    <n v="20"/>
    <n v="0.14000000000000001"/>
  </r>
  <r>
    <s v="Van Tuxwell"/>
    <s v="Young Adult"/>
    <x v="1"/>
    <d v="2023-12-01T00:00:00"/>
    <s v="Other"/>
    <n v="504"/>
    <n v="21"/>
    <s v="Los Angeles"/>
    <n v="197"/>
    <n v="8"/>
    <n v="0.04"/>
  </r>
  <r>
    <s v="Brien Boise"/>
    <s v="Young Adult"/>
    <x v="14"/>
    <d v="2023-12-01T00:00:00"/>
    <s v="Bars"/>
    <n v="514"/>
    <n v="11"/>
    <s v="Dallas"/>
    <n v="107"/>
    <n v="22"/>
    <n v="0.21"/>
  </r>
  <r>
    <s v="Andria Kimpton"/>
    <s v="Young Adult"/>
    <x v="14"/>
    <d v="2023-12-01T00:00:00"/>
    <s v="Bars"/>
    <n v="516"/>
    <n v="10"/>
    <s v="Dallas"/>
    <n v="168"/>
    <n v="21"/>
    <n v="0.13"/>
  </r>
  <r>
    <s v="Madelene Upcott"/>
    <s v="Child"/>
    <x v="8"/>
    <d v="2023-12-01T00:00:00"/>
    <s v="Bars"/>
    <n v="558"/>
    <n v="26"/>
    <s v="Los Angeles"/>
    <n v="117"/>
    <n v="18"/>
    <n v="0.15"/>
  </r>
  <r>
    <s v="Mallorie Waber"/>
    <s v="Adult"/>
    <x v="14"/>
    <d v="2023-12-01T00:00:00"/>
    <s v="Bars"/>
    <n v="608"/>
    <n v="15"/>
    <s v="Chicago"/>
    <n v="166"/>
    <n v="29"/>
    <n v="0.17"/>
  </r>
  <r>
    <s v="Karlen McCaffrey"/>
    <s v="Adult"/>
    <x v="3"/>
    <d v="2023-12-01T00:00:00"/>
    <s v="Other"/>
    <n v="841"/>
    <n v="7"/>
    <s v="Los Angeles"/>
    <n v="188"/>
    <n v="21"/>
    <n v="0.11"/>
  </r>
  <r>
    <s v="Brien Boise"/>
    <s v="Young Adult"/>
    <x v="14"/>
    <d v="2023-12-01T00:00:00"/>
    <s v="Bars"/>
    <n v="880"/>
    <n v="5"/>
    <s v="New York"/>
    <n v="199"/>
    <n v="13"/>
    <n v="7.0000000000000007E-2"/>
  </r>
  <r>
    <s v="Kaine Padly"/>
    <s v="Child"/>
    <x v="4"/>
    <d v="2023-12-01T00:00:00"/>
    <s v="Bars"/>
    <n v="71"/>
    <n v="23"/>
    <s v="Dallas"/>
    <n v="177"/>
    <n v="20"/>
    <n v="0.11"/>
  </r>
  <r>
    <s v="Wilone O'Kielt"/>
    <s v="Child"/>
    <x v="2"/>
    <d v="2023-12-01T00:00:00"/>
    <s v="Other"/>
    <n v="93"/>
    <n v="12"/>
    <s v="Seattle"/>
    <n v="143"/>
    <n v="28"/>
    <n v="0.2"/>
  </r>
  <r>
    <s v="Marney O'Breen"/>
    <s v="Adult"/>
    <x v="20"/>
    <d v="2023-12-01T00:00:00"/>
    <s v="Bars"/>
    <n v="194"/>
    <n v="21"/>
    <s v="Los Angeles"/>
    <n v="192"/>
    <n v="14"/>
    <n v="7.0000000000000007E-2"/>
  </r>
  <r>
    <s v="Barr Faughny"/>
    <s v="Adult"/>
    <x v="1"/>
    <d v="2023-12-01T00:00:00"/>
    <s v="Other"/>
    <n v="287"/>
    <n v="20"/>
    <s v="Dallas"/>
    <n v="176"/>
    <n v="20"/>
    <n v="0.11"/>
  </r>
  <r>
    <s v="Dotty Strutley"/>
    <s v="Child"/>
    <x v="0"/>
    <d v="2023-12-01T00:00:00"/>
    <s v="Bars"/>
    <n v="414"/>
    <n v="2"/>
    <s v="New York"/>
    <n v="118"/>
    <n v="18"/>
    <n v="0.15"/>
  </r>
  <r>
    <s v="Karlen McCaffrey"/>
    <s v="Adult"/>
    <x v="19"/>
    <d v="2023-12-01T00:00:00"/>
    <s v="Bites"/>
    <n v="436"/>
    <n v="3"/>
    <s v="Seattle"/>
    <n v="114"/>
    <n v="16"/>
    <n v="0.14000000000000001"/>
  </r>
  <r>
    <s v="Kaine Padly"/>
    <s v="Child"/>
    <x v="14"/>
    <d v="2023-12-01T00:00:00"/>
    <s v="Bars"/>
    <n v="475"/>
    <n v="3"/>
    <s v="Los Angeles"/>
    <n v="176"/>
    <n v="8"/>
    <n v="0.05"/>
  </r>
  <r>
    <s v="Jan Morforth"/>
    <s v="Adult"/>
    <x v="14"/>
    <d v="2023-12-01T00:00:00"/>
    <s v="Bars"/>
    <n v="497"/>
    <n v="6"/>
    <s v="Dallas"/>
    <n v="100"/>
    <n v="6"/>
    <n v="0.06"/>
  </r>
  <r>
    <s v="Andria Kimpton"/>
    <s v="Young Adult"/>
    <x v="9"/>
    <d v="2023-12-01T00:00:00"/>
    <s v="Bars"/>
    <n v="509"/>
    <n v="3"/>
    <s v="Chicago"/>
    <n v="189"/>
    <n v="24"/>
    <n v="0.13"/>
  </r>
  <r>
    <s v="Barr Faughny"/>
    <s v="Adult"/>
    <x v="2"/>
    <d v="2023-12-01T00:00:00"/>
    <s v="Other"/>
    <n v="536"/>
    <n v="6"/>
    <s v="Seattle"/>
    <n v="102"/>
    <n v="21"/>
    <n v="0.21"/>
  </r>
  <r>
    <s v="Jehu Rudeforth"/>
    <s v="Young Adult"/>
    <x v="17"/>
    <d v="2023-12-01T00:00:00"/>
    <s v="Bites"/>
    <n v="665"/>
    <n v="5"/>
    <s v="Seattle"/>
    <n v="110"/>
    <n v="21"/>
    <n v="0.19"/>
  </r>
  <r>
    <s v="Jan Morforth"/>
    <s v="Adult"/>
    <x v="12"/>
    <d v="2023-12-01T00:00:00"/>
    <s v="Bars"/>
    <n v="697"/>
    <n v="20"/>
    <s v="Los Angeles"/>
    <n v="146"/>
    <n v="6"/>
    <n v="0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9">
  <r>
    <n v="5"/>
    <x v="0"/>
    <x v="0"/>
    <x v="0"/>
    <x v="0"/>
    <x v="0"/>
    <n v="89"/>
    <n v="21"/>
    <x v="0"/>
    <n v="113"/>
    <n v="13"/>
    <n v="0.12"/>
  </r>
  <r>
    <n v="1"/>
    <x v="1"/>
    <x v="1"/>
    <x v="1"/>
    <x v="0"/>
    <x v="1"/>
    <n v="168"/>
    <n v="10"/>
    <x v="1"/>
    <n v="113"/>
    <n v="29"/>
    <n v="0.26"/>
  </r>
  <r>
    <n v="2"/>
    <x v="2"/>
    <x v="2"/>
    <x v="2"/>
    <x v="0"/>
    <x v="1"/>
    <n v="213"/>
    <n v="28"/>
    <x v="0"/>
    <n v="153"/>
    <n v="7"/>
    <n v="0.05"/>
  </r>
  <r>
    <n v="2"/>
    <x v="3"/>
    <x v="2"/>
    <x v="3"/>
    <x v="0"/>
    <x v="1"/>
    <n v="270"/>
    <n v="20"/>
    <x v="2"/>
    <n v="193"/>
    <n v="11"/>
    <n v="0.06"/>
  </r>
  <r>
    <n v="1"/>
    <x v="4"/>
    <x v="2"/>
    <x v="4"/>
    <x v="0"/>
    <x v="0"/>
    <n v="282"/>
    <n v="13"/>
    <x v="3"/>
    <n v="198"/>
    <n v="18"/>
    <n v="0.09"/>
  </r>
  <r>
    <n v="1"/>
    <x v="5"/>
    <x v="1"/>
    <x v="0"/>
    <x v="0"/>
    <x v="0"/>
    <n v="283"/>
    <n v="17"/>
    <x v="1"/>
    <n v="162"/>
    <n v="22"/>
    <n v="0.14000000000000001"/>
  </r>
  <r>
    <n v="1"/>
    <x v="6"/>
    <x v="2"/>
    <x v="5"/>
    <x v="0"/>
    <x v="2"/>
    <n v="283"/>
    <n v="3"/>
    <x v="3"/>
    <n v="123"/>
    <n v="6"/>
    <n v="0.05"/>
  </r>
  <r>
    <n v="4"/>
    <x v="7"/>
    <x v="0"/>
    <x v="6"/>
    <x v="0"/>
    <x v="2"/>
    <n v="374"/>
    <n v="24"/>
    <x v="1"/>
    <n v="189"/>
    <n v="6"/>
    <n v="0.03"/>
  </r>
  <r>
    <n v="5"/>
    <x v="6"/>
    <x v="2"/>
    <x v="4"/>
    <x v="0"/>
    <x v="0"/>
    <n v="401"/>
    <n v="28"/>
    <x v="0"/>
    <n v="100"/>
    <n v="25"/>
    <n v="0.25"/>
  </r>
  <r>
    <n v="4"/>
    <x v="8"/>
    <x v="2"/>
    <x v="7"/>
    <x v="0"/>
    <x v="0"/>
    <n v="572"/>
    <n v="21"/>
    <x v="3"/>
    <n v="134"/>
    <n v="25"/>
    <n v="0.19"/>
  </r>
  <r>
    <n v="3"/>
    <x v="5"/>
    <x v="1"/>
    <x v="8"/>
    <x v="0"/>
    <x v="0"/>
    <n v="654"/>
    <n v="9"/>
    <x v="1"/>
    <n v="130"/>
    <n v="14"/>
    <n v="0.11"/>
  </r>
  <r>
    <n v="4"/>
    <x v="9"/>
    <x v="2"/>
    <x v="6"/>
    <x v="0"/>
    <x v="2"/>
    <n v="700"/>
    <n v="22"/>
    <x v="4"/>
    <n v="180"/>
    <n v="15"/>
    <n v="0.08"/>
  </r>
  <r>
    <n v="3"/>
    <x v="7"/>
    <x v="0"/>
    <x v="9"/>
    <x v="0"/>
    <x v="0"/>
    <n v="740"/>
    <n v="3"/>
    <x v="0"/>
    <n v="127"/>
    <n v="5"/>
    <n v="0.04"/>
  </r>
  <r>
    <n v="2"/>
    <x v="10"/>
    <x v="1"/>
    <x v="0"/>
    <x v="0"/>
    <x v="0"/>
    <n v="742"/>
    <n v="3"/>
    <x v="2"/>
    <n v="162"/>
    <n v="26"/>
    <n v="0.16"/>
  </r>
  <r>
    <n v="2"/>
    <x v="1"/>
    <x v="1"/>
    <x v="7"/>
    <x v="0"/>
    <x v="0"/>
    <n v="750"/>
    <n v="11"/>
    <x v="3"/>
    <n v="188"/>
    <n v="12"/>
    <n v="0.06"/>
  </r>
  <r>
    <n v="3"/>
    <x v="11"/>
    <x v="0"/>
    <x v="10"/>
    <x v="0"/>
    <x v="1"/>
    <n v="767"/>
    <n v="8"/>
    <x v="2"/>
    <n v="196"/>
    <n v="8"/>
    <n v="0.04"/>
  </r>
  <r>
    <n v="2"/>
    <x v="12"/>
    <x v="2"/>
    <x v="2"/>
    <x v="0"/>
    <x v="1"/>
    <n v="816"/>
    <n v="12"/>
    <x v="3"/>
    <n v="165"/>
    <n v="8"/>
    <n v="0.05"/>
  </r>
  <r>
    <n v="2"/>
    <x v="13"/>
    <x v="0"/>
    <x v="11"/>
    <x v="0"/>
    <x v="2"/>
    <n v="852"/>
    <n v="19"/>
    <x v="0"/>
    <n v="150"/>
    <n v="11"/>
    <n v="7.0000000000000007E-2"/>
  </r>
  <r>
    <n v="1"/>
    <x v="7"/>
    <x v="0"/>
    <x v="12"/>
    <x v="0"/>
    <x v="0"/>
    <n v="912"/>
    <n v="1"/>
    <x v="0"/>
    <n v="134"/>
    <n v="27"/>
    <n v="0.2"/>
  </r>
  <r>
    <n v="3"/>
    <x v="14"/>
    <x v="1"/>
    <x v="12"/>
    <x v="0"/>
    <x v="0"/>
    <n v="913"/>
    <n v="21"/>
    <x v="1"/>
    <n v="114"/>
    <n v="15"/>
    <n v="0.13"/>
  </r>
  <r>
    <n v="5"/>
    <x v="13"/>
    <x v="0"/>
    <x v="13"/>
    <x v="0"/>
    <x v="0"/>
    <n v="940"/>
    <n v="24"/>
    <x v="0"/>
    <n v="101"/>
    <n v="9"/>
    <n v="0.09"/>
  </r>
  <r>
    <n v="1"/>
    <x v="10"/>
    <x v="1"/>
    <x v="14"/>
    <x v="0"/>
    <x v="0"/>
    <n v="945"/>
    <n v="27"/>
    <x v="1"/>
    <n v="188"/>
    <n v="22"/>
    <n v="0.12"/>
  </r>
  <r>
    <n v="1"/>
    <x v="3"/>
    <x v="2"/>
    <x v="15"/>
    <x v="0"/>
    <x v="2"/>
    <n v="952"/>
    <n v="2"/>
    <x v="4"/>
    <n v="104"/>
    <n v="5"/>
    <n v="0.05"/>
  </r>
  <r>
    <n v="2"/>
    <x v="4"/>
    <x v="2"/>
    <x v="16"/>
    <x v="0"/>
    <x v="2"/>
    <n v="175"/>
    <n v="22"/>
    <x v="2"/>
    <n v="127"/>
    <n v="6"/>
    <n v="0.05"/>
  </r>
  <r>
    <n v="3"/>
    <x v="9"/>
    <x v="2"/>
    <x v="16"/>
    <x v="0"/>
    <x v="2"/>
    <n v="184"/>
    <n v="6"/>
    <x v="3"/>
    <n v="167"/>
    <n v="5"/>
    <n v="0.03"/>
  </r>
  <r>
    <n v="5"/>
    <x v="15"/>
    <x v="2"/>
    <x v="13"/>
    <x v="0"/>
    <x v="0"/>
    <n v="338"/>
    <n v="1"/>
    <x v="0"/>
    <n v="196"/>
    <n v="22"/>
    <n v="0.11"/>
  </r>
  <r>
    <n v="2"/>
    <x v="10"/>
    <x v="1"/>
    <x v="9"/>
    <x v="0"/>
    <x v="0"/>
    <n v="489"/>
    <n v="28"/>
    <x v="2"/>
    <n v="151"/>
    <n v="11"/>
    <n v="7.0000000000000007E-2"/>
  </r>
  <r>
    <n v="4"/>
    <x v="3"/>
    <x v="2"/>
    <x v="17"/>
    <x v="0"/>
    <x v="2"/>
    <n v="506"/>
    <n v="14"/>
    <x v="1"/>
    <n v="116"/>
    <n v="30"/>
    <n v="0.26"/>
  </r>
  <r>
    <n v="5"/>
    <x v="0"/>
    <x v="0"/>
    <x v="18"/>
    <x v="0"/>
    <x v="0"/>
    <n v="535"/>
    <n v="15"/>
    <x v="0"/>
    <n v="190"/>
    <n v="13"/>
    <n v="7.0000000000000007E-2"/>
  </r>
  <r>
    <n v="4"/>
    <x v="16"/>
    <x v="0"/>
    <x v="19"/>
    <x v="0"/>
    <x v="2"/>
    <n v="554"/>
    <n v="30"/>
    <x v="4"/>
    <n v="139"/>
    <n v="18"/>
    <n v="0.13"/>
  </r>
  <r>
    <n v="2"/>
    <x v="6"/>
    <x v="2"/>
    <x v="13"/>
    <x v="0"/>
    <x v="0"/>
    <n v="580"/>
    <n v="15"/>
    <x v="4"/>
    <n v="164"/>
    <n v="20"/>
    <n v="0.12"/>
  </r>
  <r>
    <n v="2"/>
    <x v="4"/>
    <x v="2"/>
    <x v="20"/>
    <x v="0"/>
    <x v="0"/>
    <n v="63"/>
    <n v="19"/>
    <x v="4"/>
    <n v="140"/>
    <n v="28"/>
    <n v="0.2"/>
  </r>
  <r>
    <n v="4"/>
    <x v="17"/>
    <x v="2"/>
    <x v="0"/>
    <x v="0"/>
    <x v="0"/>
    <n v="174"/>
    <n v="30"/>
    <x v="4"/>
    <n v="104"/>
    <n v="15"/>
    <n v="0.14000000000000001"/>
  </r>
  <r>
    <n v="3"/>
    <x v="6"/>
    <x v="2"/>
    <x v="17"/>
    <x v="0"/>
    <x v="2"/>
    <n v="228"/>
    <n v="1"/>
    <x v="3"/>
    <n v="197"/>
    <n v="13"/>
    <n v="7.0000000000000007E-2"/>
  </r>
  <r>
    <n v="4"/>
    <x v="17"/>
    <x v="2"/>
    <x v="5"/>
    <x v="0"/>
    <x v="2"/>
    <n v="238"/>
    <n v="13"/>
    <x v="1"/>
    <n v="136"/>
    <n v="8"/>
    <n v="0.06"/>
  </r>
  <r>
    <n v="1"/>
    <x v="18"/>
    <x v="1"/>
    <x v="9"/>
    <x v="0"/>
    <x v="0"/>
    <n v="365"/>
    <n v="12"/>
    <x v="2"/>
    <n v="100"/>
    <n v="7"/>
    <n v="7.0000000000000007E-2"/>
  </r>
  <r>
    <n v="2"/>
    <x v="4"/>
    <x v="2"/>
    <x v="18"/>
    <x v="0"/>
    <x v="0"/>
    <n v="372"/>
    <n v="28"/>
    <x v="1"/>
    <n v="179"/>
    <n v="26"/>
    <n v="0.15"/>
  </r>
  <r>
    <n v="2"/>
    <x v="2"/>
    <x v="2"/>
    <x v="9"/>
    <x v="0"/>
    <x v="0"/>
    <n v="636"/>
    <n v="24"/>
    <x v="4"/>
    <n v="187"/>
    <n v="6"/>
    <n v="0.03"/>
  </r>
  <r>
    <n v="4"/>
    <x v="16"/>
    <x v="0"/>
    <x v="2"/>
    <x v="0"/>
    <x v="1"/>
    <n v="795"/>
    <n v="17"/>
    <x v="3"/>
    <n v="192"/>
    <n v="29"/>
    <n v="0.15"/>
  </r>
  <r>
    <n v="5"/>
    <x v="15"/>
    <x v="2"/>
    <x v="5"/>
    <x v="0"/>
    <x v="2"/>
    <n v="861"/>
    <n v="2"/>
    <x v="0"/>
    <n v="124"/>
    <n v="27"/>
    <n v="0.22"/>
  </r>
  <r>
    <n v="1"/>
    <x v="19"/>
    <x v="1"/>
    <x v="7"/>
    <x v="0"/>
    <x v="0"/>
    <n v="909"/>
    <n v="15"/>
    <x v="1"/>
    <n v="105"/>
    <n v="27"/>
    <n v="0.26"/>
  </r>
  <r>
    <n v="4"/>
    <x v="8"/>
    <x v="2"/>
    <x v="7"/>
    <x v="0"/>
    <x v="0"/>
    <n v="983"/>
    <n v="8"/>
    <x v="0"/>
    <n v="109"/>
    <n v="16"/>
    <n v="0.15"/>
  </r>
  <r>
    <n v="1"/>
    <x v="0"/>
    <x v="0"/>
    <x v="17"/>
    <x v="0"/>
    <x v="2"/>
    <n v="348"/>
    <n v="15"/>
    <x v="0"/>
    <n v="186"/>
    <n v="9"/>
    <n v="0.05"/>
  </r>
  <r>
    <n v="5"/>
    <x v="2"/>
    <x v="2"/>
    <x v="21"/>
    <x v="0"/>
    <x v="0"/>
    <n v="362"/>
    <n v="26"/>
    <x v="2"/>
    <n v="138"/>
    <n v="28"/>
    <n v="0.2"/>
  </r>
  <r>
    <n v="3"/>
    <x v="17"/>
    <x v="2"/>
    <x v="8"/>
    <x v="0"/>
    <x v="0"/>
    <n v="488"/>
    <n v="24"/>
    <x v="4"/>
    <n v="171"/>
    <n v="22"/>
    <n v="0.13"/>
  </r>
  <r>
    <n v="3"/>
    <x v="20"/>
    <x v="2"/>
    <x v="4"/>
    <x v="0"/>
    <x v="0"/>
    <n v="566"/>
    <n v="18"/>
    <x v="2"/>
    <n v="121"/>
    <n v="29"/>
    <n v="0.24"/>
  </r>
  <r>
    <n v="4"/>
    <x v="18"/>
    <x v="1"/>
    <x v="6"/>
    <x v="0"/>
    <x v="2"/>
    <n v="783"/>
    <n v="6"/>
    <x v="4"/>
    <n v="163"/>
    <n v="17"/>
    <n v="0.1"/>
  </r>
  <r>
    <n v="4"/>
    <x v="11"/>
    <x v="0"/>
    <x v="9"/>
    <x v="0"/>
    <x v="0"/>
    <n v="846"/>
    <n v="4"/>
    <x v="3"/>
    <n v="119"/>
    <n v="5"/>
    <n v="0.04"/>
  </r>
  <r>
    <n v="5"/>
    <x v="13"/>
    <x v="0"/>
    <x v="7"/>
    <x v="0"/>
    <x v="0"/>
    <n v="907"/>
    <n v="24"/>
    <x v="1"/>
    <n v="152"/>
    <n v="25"/>
    <n v="0.16"/>
  </r>
  <r>
    <n v="2"/>
    <x v="21"/>
    <x v="0"/>
    <x v="5"/>
    <x v="0"/>
    <x v="2"/>
    <n v="919"/>
    <n v="27"/>
    <x v="4"/>
    <n v="121"/>
    <n v="27"/>
    <n v="0.22"/>
  </r>
  <r>
    <n v="3"/>
    <x v="15"/>
    <x v="2"/>
    <x v="21"/>
    <x v="0"/>
    <x v="0"/>
    <n v="973"/>
    <n v="17"/>
    <x v="0"/>
    <n v="185"/>
    <n v="27"/>
    <n v="0.15"/>
  </r>
  <r>
    <n v="4"/>
    <x v="9"/>
    <x v="2"/>
    <x v="13"/>
    <x v="0"/>
    <x v="0"/>
    <n v="72"/>
    <n v="6"/>
    <x v="3"/>
    <n v="154"/>
    <n v="17"/>
    <n v="0.11"/>
  </r>
  <r>
    <n v="2"/>
    <x v="21"/>
    <x v="0"/>
    <x v="21"/>
    <x v="0"/>
    <x v="0"/>
    <n v="108"/>
    <n v="4"/>
    <x v="2"/>
    <n v="151"/>
    <n v="9"/>
    <n v="0.06"/>
  </r>
  <r>
    <n v="5"/>
    <x v="3"/>
    <x v="2"/>
    <x v="16"/>
    <x v="0"/>
    <x v="2"/>
    <n v="332"/>
    <n v="2"/>
    <x v="1"/>
    <n v="155"/>
    <n v="8"/>
    <n v="0.05"/>
  </r>
  <r>
    <n v="2"/>
    <x v="11"/>
    <x v="0"/>
    <x v="7"/>
    <x v="0"/>
    <x v="0"/>
    <n v="339"/>
    <n v="6"/>
    <x v="1"/>
    <n v="175"/>
    <n v="28"/>
    <n v="0.16"/>
  </r>
  <r>
    <n v="2"/>
    <x v="4"/>
    <x v="2"/>
    <x v="3"/>
    <x v="0"/>
    <x v="1"/>
    <n v="590"/>
    <n v="24"/>
    <x v="4"/>
    <n v="126"/>
    <n v="19"/>
    <n v="0.15"/>
  </r>
  <r>
    <n v="4"/>
    <x v="22"/>
    <x v="0"/>
    <x v="19"/>
    <x v="0"/>
    <x v="2"/>
    <n v="844"/>
    <n v="29"/>
    <x v="0"/>
    <n v="172"/>
    <n v="28"/>
    <n v="0.16"/>
  </r>
  <r>
    <n v="5"/>
    <x v="21"/>
    <x v="0"/>
    <x v="0"/>
    <x v="0"/>
    <x v="0"/>
    <n v="78"/>
    <n v="28"/>
    <x v="4"/>
    <n v="183"/>
    <n v="11"/>
    <n v="0.06"/>
  </r>
  <r>
    <n v="4"/>
    <x v="7"/>
    <x v="0"/>
    <x v="9"/>
    <x v="0"/>
    <x v="0"/>
    <n v="166"/>
    <n v="13"/>
    <x v="4"/>
    <n v="126"/>
    <n v="23"/>
    <n v="0.18"/>
  </r>
  <r>
    <n v="4"/>
    <x v="1"/>
    <x v="1"/>
    <x v="12"/>
    <x v="0"/>
    <x v="0"/>
    <n v="174"/>
    <n v="13"/>
    <x v="3"/>
    <n v="102"/>
    <n v="14"/>
    <n v="0.14000000000000001"/>
  </r>
  <r>
    <n v="3"/>
    <x v="22"/>
    <x v="0"/>
    <x v="0"/>
    <x v="0"/>
    <x v="0"/>
    <n v="176"/>
    <n v="27"/>
    <x v="0"/>
    <n v="178"/>
    <n v="12"/>
    <n v="7.0000000000000007E-2"/>
  </r>
  <r>
    <n v="1"/>
    <x v="6"/>
    <x v="2"/>
    <x v="0"/>
    <x v="0"/>
    <x v="0"/>
    <n v="427"/>
    <n v="12"/>
    <x v="3"/>
    <n v="137"/>
    <n v="6"/>
    <n v="0.04"/>
  </r>
  <r>
    <n v="3"/>
    <x v="23"/>
    <x v="2"/>
    <x v="13"/>
    <x v="0"/>
    <x v="0"/>
    <n v="482"/>
    <n v="12"/>
    <x v="1"/>
    <n v="154"/>
    <n v="27"/>
    <n v="0.18"/>
  </r>
  <r>
    <n v="4"/>
    <x v="22"/>
    <x v="0"/>
    <x v="19"/>
    <x v="0"/>
    <x v="2"/>
    <n v="500"/>
    <n v="1"/>
    <x v="2"/>
    <n v="181"/>
    <n v="28"/>
    <n v="0.15"/>
  </r>
  <r>
    <n v="5"/>
    <x v="7"/>
    <x v="0"/>
    <x v="7"/>
    <x v="0"/>
    <x v="0"/>
    <n v="503"/>
    <n v="26"/>
    <x v="4"/>
    <n v="173"/>
    <n v="15"/>
    <n v="0.09"/>
  </r>
  <r>
    <n v="5"/>
    <x v="8"/>
    <x v="2"/>
    <x v="6"/>
    <x v="0"/>
    <x v="2"/>
    <n v="605"/>
    <n v="3"/>
    <x v="0"/>
    <n v="162"/>
    <n v="8"/>
    <n v="0.05"/>
  </r>
  <r>
    <n v="2"/>
    <x v="10"/>
    <x v="1"/>
    <x v="7"/>
    <x v="0"/>
    <x v="0"/>
    <n v="644"/>
    <n v="17"/>
    <x v="4"/>
    <n v="119"/>
    <n v="6"/>
    <n v="0.05"/>
  </r>
  <r>
    <n v="2"/>
    <x v="21"/>
    <x v="0"/>
    <x v="10"/>
    <x v="0"/>
    <x v="1"/>
    <n v="721"/>
    <n v="8"/>
    <x v="1"/>
    <n v="179"/>
    <n v="24"/>
    <n v="0.13"/>
  </r>
  <r>
    <n v="4"/>
    <x v="21"/>
    <x v="0"/>
    <x v="15"/>
    <x v="0"/>
    <x v="2"/>
    <n v="824"/>
    <n v="21"/>
    <x v="2"/>
    <n v="105"/>
    <n v="14"/>
    <n v="0.13"/>
  </r>
  <r>
    <n v="5"/>
    <x v="21"/>
    <x v="0"/>
    <x v="13"/>
    <x v="0"/>
    <x v="0"/>
    <n v="841"/>
    <n v="13"/>
    <x v="4"/>
    <n v="154"/>
    <n v="12"/>
    <n v="0.08"/>
  </r>
  <r>
    <n v="3"/>
    <x v="13"/>
    <x v="0"/>
    <x v="4"/>
    <x v="0"/>
    <x v="0"/>
    <n v="843"/>
    <n v="27"/>
    <x v="3"/>
    <n v="129"/>
    <n v="14"/>
    <n v="0.11"/>
  </r>
  <r>
    <n v="1"/>
    <x v="23"/>
    <x v="2"/>
    <x v="9"/>
    <x v="0"/>
    <x v="0"/>
    <n v="968"/>
    <n v="24"/>
    <x v="2"/>
    <n v="154"/>
    <n v="14"/>
    <n v="0.09"/>
  </r>
  <r>
    <n v="1"/>
    <x v="3"/>
    <x v="2"/>
    <x v="1"/>
    <x v="0"/>
    <x v="1"/>
    <n v="991"/>
    <n v="26"/>
    <x v="3"/>
    <n v="181"/>
    <n v="17"/>
    <n v="0.09"/>
  </r>
  <r>
    <n v="3"/>
    <x v="16"/>
    <x v="0"/>
    <x v="4"/>
    <x v="0"/>
    <x v="0"/>
    <n v="601"/>
    <n v="7"/>
    <x v="4"/>
    <n v="160"/>
    <n v="11"/>
    <n v="7.0000000000000007E-2"/>
  </r>
  <r>
    <n v="5"/>
    <x v="9"/>
    <x v="2"/>
    <x v="14"/>
    <x v="0"/>
    <x v="0"/>
    <n v="642"/>
    <n v="4"/>
    <x v="3"/>
    <n v="106"/>
    <n v="20"/>
    <n v="0.19"/>
  </r>
  <r>
    <n v="5"/>
    <x v="19"/>
    <x v="1"/>
    <x v="7"/>
    <x v="0"/>
    <x v="0"/>
    <n v="677"/>
    <n v="15"/>
    <x v="3"/>
    <n v="162"/>
    <n v="11"/>
    <n v="7.0000000000000007E-2"/>
  </r>
  <r>
    <n v="3"/>
    <x v="5"/>
    <x v="1"/>
    <x v="4"/>
    <x v="0"/>
    <x v="0"/>
    <n v="722"/>
    <n v="1"/>
    <x v="4"/>
    <n v="180"/>
    <n v="17"/>
    <n v="0.09"/>
  </r>
  <r>
    <n v="2"/>
    <x v="15"/>
    <x v="2"/>
    <x v="4"/>
    <x v="0"/>
    <x v="0"/>
    <n v="81"/>
    <n v="18"/>
    <x v="1"/>
    <n v="160"/>
    <n v="15"/>
    <n v="0.09"/>
  </r>
  <r>
    <n v="4"/>
    <x v="18"/>
    <x v="1"/>
    <x v="10"/>
    <x v="0"/>
    <x v="1"/>
    <n v="124"/>
    <n v="23"/>
    <x v="0"/>
    <n v="170"/>
    <n v="20"/>
    <n v="0.12"/>
  </r>
  <r>
    <n v="4"/>
    <x v="6"/>
    <x v="2"/>
    <x v="1"/>
    <x v="0"/>
    <x v="1"/>
    <n v="175"/>
    <n v="27"/>
    <x v="0"/>
    <n v="117"/>
    <n v="25"/>
    <n v="0.21"/>
  </r>
  <r>
    <n v="1"/>
    <x v="21"/>
    <x v="0"/>
    <x v="2"/>
    <x v="0"/>
    <x v="1"/>
    <n v="384"/>
    <n v="29"/>
    <x v="0"/>
    <n v="159"/>
    <n v="10"/>
    <n v="0.06"/>
  </r>
  <r>
    <n v="2"/>
    <x v="5"/>
    <x v="1"/>
    <x v="17"/>
    <x v="0"/>
    <x v="2"/>
    <n v="400"/>
    <n v="8"/>
    <x v="0"/>
    <n v="113"/>
    <n v="18"/>
    <n v="0.16"/>
  </r>
  <r>
    <n v="4"/>
    <x v="2"/>
    <x v="2"/>
    <x v="15"/>
    <x v="1"/>
    <x v="2"/>
    <n v="446"/>
    <n v="10"/>
    <x v="3"/>
    <n v="110"/>
    <n v="14"/>
    <n v="0.13"/>
  </r>
  <r>
    <n v="1"/>
    <x v="19"/>
    <x v="1"/>
    <x v="19"/>
    <x v="1"/>
    <x v="2"/>
    <n v="573"/>
    <n v="24"/>
    <x v="4"/>
    <n v="173"/>
    <n v="23"/>
    <n v="0.13"/>
  </r>
  <r>
    <n v="5"/>
    <x v="1"/>
    <x v="1"/>
    <x v="8"/>
    <x v="1"/>
    <x v="0"/>
    <n v="586"/>
    <n v="11"/>
    <x v="3"/>
    <n v="173"/>
    <n v="18"/>
    <n v="0.1"/>
  </r>
  <r>
    <n v="5"/>
    <x v="21"/>
    <x v="0"/>
    <x v="18"/>
    <x v="1"/>
    <x v="0"/>
    <n v="702"/>
    <n v="9"/>
    <x v="4"/>
    <n v="187"/>
    <n v="15"/>
    <n v="0.08"/>
  </r>
  <r>
    <n v="2"/>
    <x v="21"/>
    <x v="0"/>
    <x v="17"/>
    <x v="1"/>
    <x v="2"/>
    <n v="817"/>
    <n v="5"/>
    <x v="1"/>
    <n v="121"/>
    <n v="9"/>
    <n v="7.0000000000000007E-2"/>
  </r>
  <r>
    <n v="1"/>
    <x v="12"/>
    <x v="2"/>
    <x v="15"/>
    <x v="1"/>
    <x v="2"/>
    <n v="861"/>
    <n v="18"/>
    <x v="0"/>
    <n v="171"/>
    <n v="21"/>
    <n v="0.12"/>
  </r>
  <r>
    <n v="2"/>
    <x v="13"/>
    <x v="0"/>
    <x v="18"/>
    <x v="1"/>
    <x v="0"/>
    <n v="935"/>
    <n v="26"/>
    <x v="4"/>
    <n v="124"/>
    <n v="7"/>
    <n v="0.06"/>
  </r>
  <r>
    <n v="3"/>
    <x v="13"/>
    <x v="0"/>
    <x v="19"/>
    <x v="1"/>
    <x v="2"/>
    <n v="95"/>
    <n v="20"/>
    <x v="4"/>
    <n v="166"/>
    <n v="13"/>
    <n v="0.08"/>
  </r>
  <r>
    <n v="4"/>
    <x v="20"/>
    <x v="2"/>
    <x v="16"/>
    <x v="1"/>
    <x v="2"/>
    <n v="280"/>
    <n v="5"/>
    <x v="2"/>
    <n v="182"/>
    <n v="15"/>
    <n v="0.08"/>
  </r>
  <r>
    <n v="1"/>
    <x v="11"/>
    <x v="0"/>
    <x v="17"/>
    <x v="1"/>
    <x v="2"/>
    <n v="365"/>
    <n v="28"/>
    <x v="0"/>
    <n v="185"/>
    <n v="9"/>
    <n v="0.05"/>
  </r>
  <r>
    <n v="1"/>
    <x v="24"/>
    <x v="1"/>
    <x v="14"/>
    <x v="1"/>
    <x v="0"/>
    <n v="522"/>
    <n v="13"/>
    <x v="1"/>
    <n v="175"/>
    <n v="5"/>
    <n v="0.03"/>
  </r>
  <r>
    <n v="3"/>
    <x v="19"/>
    <x v="1"/>
    <x v="9"/>
    <x v="1"/>
    <x v="0"/>
    <n v="535"/>
    <n v="11"/>
    <x v="3"/>
    <n v="148"/>
    <n v="16"/>
    <n v="0.11"/>
  </r>
  <r>
    <n v="2"/>
    <x v="21"/>
    <x v="0"/>
    <x v="10"/>
    <x v="1"/>
    <x v="1"/>
    <n v="637"/>
    <n v="4"/>
    <x v="4"/>
    <n v="147"/>
    <n v="8"/>
    <n v="0.05"/>
  </r>
  <r>
    <n v="1"/>
    <x v="18"/>
    <x v="1"/>
    <x v="20"/>
    <x v="1"/>
    <x v="0"/>
    <n v="726"/>
    <n v="3"/>
    <x v="4"/>
    <n v="181"/>
    <n v="13"/>
    <n v="7.0000000000000007E-2"/>
  </r>
  <r>
    <n v="3"/>
    <x v="17"/>
    <x v="2"/>
    <x v="7"/>
    <x v="1"/>
    <x v="0"/>
    <n v="747"/>
    <n v="26"/>
    <x v="4"/>
    <n v="198"/>
    <n v="23"/>
    <n v="0.12"/>
  </r>
  <r>
    <n v="2"/>
    <x v="9"/>
    <x v="2"/>
    <x v="16"/>
    <x v="1"/>
    <x v="2"/>
    <n v="805"/>
    <n v="19"/>
    <x v="1"/>
    <n v="161"/>
    <n v="7"/>
    <n v="0.04"/>
  </r>
  <r>
    <n v="5"/>
    <x v="24"/>
    <x v="1"/>
    <x v="8"/>
    <x v="1"/>
    <x v="0"/>
    <n v="847"/>
    <n v="1"/>
    <x v="4"/>
    <n v="167"/>
    <n v="20"/>
    <n v="0.12"/>
  </r>
  <r>
    <n v="5"/>
    <x v="2"/>
    <x v="2"/>
    <x v="11"/>
    <x v="1"/>
    <x v="2"/>
    <n v="128"/>
    <n v="18"/>
    <x v="0"/>
    <n v="148"/>
    <n v="5"/>
    <n v="0.03"/>
  </r>
  <r>
    <n v="3"/>
    <x v="23"/>
    <x v="2"/>
    <x v="10"/>
    <x v="1"/>
    <x v="1"/>
    <n v="145"/>
    <n v="9"/>
    <x v="0"/>
    <n v="124"/>
    <n v="6"/>
    <n v="0.05"/>
  </r>
  <r>
    <n v="1"/>
    <x v="1"/>
    <x v="1"/>
    <x v="8"/>
    <x v="1"/>
    <x v="0"/>
    <n v="256"/>
    <n v="11"/>
    <x v="2"/>
    <n v="160"/>
    <n v="27"/>
    <n v="0.17"/>
  </r>
  <r>
    <n v="5"/>
    <x v="10"/>
    <x v="1"/>
    <x v="4"/>
    <x v="1"/>
    <x v="0"/>
    <n v="306"/>
    <n v="6"/>
    <x v="0"/>
    <n v="178"/>
    <n v="5"/>
    <n v="0.03"/>
  </r>
  <r>
    <n v="3"/>
    <x v="24"/>
    <x v="1"/>
    <x v="21"/>
    <x v="1"/>
    <x v="0"/>
    <n v="313"/>
    <n v="30"/>
    <x v="1"/>
    <n v="126"/>
    <n v="24"/>
    <n v="0.19"/>
  </r>
  <r>
    <n v="2"/>
    <x v="8"/>
    <x v="2"/>
    <x v="4"/>
    <x v="1"/>
    <x v="0"/>
    <n v="327"/>
    <n v="10"/>
    <x v="0"/>
    <n v="194"/>
    <n v="11"/>
    <n v="0.06"/>
  </r>
  <r>
    <n v="3"/>
    <x v="7"/>
    <x v="0"/>
    <x v="6"/>
    <x v="1"/>
    <x v="2"/>
    <n v="347"/>
    <n v="27"/>
    <x v="1"/>
    <n v="140"/>
    <n v="9"/>
    <n v="0.06"/>
  </r>
  <r>
    <n v="4"/>
    <x v="19"/>
    <x v="1"/>
    <x v="12"/>
    <x v="1"/>
    <x v="0"/>
    <n v="403"/>
    <n v="28"/>
    <x v="1"/>
    <n v="148"/>
    <n v="27"/>
    <n v="0.18"/>
  </r>
  <r>
    <n v="4"/>
    <x v="20"/>
    <x v="2"/>
    <x v="5"/>
    <x v="1"/>
    <x v="2"/>
    <n v="407"/>
    <n v="13"/>
    <x v="2"/>
    <n v="170"/>
    <n v="7"/>
    <n v="0.04"/>
  </r>
  <r>
    <n v="2"/>
    <x v="18"/>
    <x v="1"/>
    <x v="0"/>
    <x v="1"/>
    <x v="0"/>
    <n v="472"/>
    <n v="16"/>
    <x v="2"/>
    <n v="127"/>
    <n v="15"/>
    <n v="0.12"/>
  </r>
  <r>
    <n v="2"/>
    <x v="1"/>
    <x v="1"/>
    <x v="18"/>
    <x v="1"/>
    <x v="0"/>
    <n v="594"/>
    <n v="30"/>
    <x v="0"/>
    <n v="151"/>
    <n v="20"/>
    <n v="0.13"/>
  </r>
  <r>
    <n v="1"/>
    <x v="14"/>
    <x v="1"/>
    <x v="14"/>
    <x v="1"/>
    <x v="0"/>
    <n v="601"/>
    <n v="8"/>
    <x v="4"/>
    <n v="114"/>
    <n v="16"/>
    <n v="0.14000000000000001"/>
  </r>
  <r>
    <n v="2"/>
    <x v="23"/>
    <x v="2"/>
    <x v="5"/>
    <x v="1"/>
    <x v="2"/>
    <n v="635"/>
    <n v="30"/>
    <x v="3"/>
    <n v="135"/>
    <n v="17"/>
    <n v="0.13"/>
  </r>
  <r>
    <n v="3"/>
    <x v="8"/>
    <x v="2"/>
    <x v="18"/>
    <x v="1"/>
    <x v="0"/>
    <n v="637"/>
    <n v="28"/>
    <x v="0"/>
    <n v="180"/>
    <n v="25"/>
    <n v="0.14000000000000001"/>
  </r>
  <r>
    <n v="5"/>
    <x v="15"/>
    <x v="2"/>
    <x v="17"/>
    <x v="1"/>
    <x v="2"/>
    <n v="691"/>
    <n v="25"/>
    <x v="4"/>
    <n v="166"/>
    <n v="22"/>
    <n v="0.13"/>
  </r>
  <r>
    <n v="5"/>
    <x v="11"/>
    <x v="0"/>
    <x v="5"/>
    <x v="1"/>
    <x v="2"/>
    <n v="703"/>
    <n v="9"/>
    <x v="1"/>
    <n v="113"/>
    <n v="6"/>
    <n v="0.05"/>
  </r>
  <r>
    <n v="5"/>
    <x v="16"/>
    <x v="0"/>
    <x v="13"/>
    <x v="1"/>
    <x v="0"/>
    <n v="716"/>
    <n v="8"/>
    <x v="1"/>
    <n v="130"/>
    <n v="26"/>
    <n v="0.2"/>
  </r>
  <r>
    <n v="4"/>
    <x v="15"/>
    <x v="2"/>
    <x v="13"/>
    <x v="1"/>
    <x v="0"/>
    <n v="828"/>
    <n v="23"/>
    <x v="1"/>
    <n v="117"/>
    <n v="29"/>
    <n v="0.25"/>
  </r>
  <r>
    <n v="4"/>
    <x v="4"/>
    <x v="2"/>
    <x v="21"/>
    <x v="1"/>
    <x v="0"/>
    <n v="924"/>
    <n v="9"/>
    <x v="3"/>
    <n v="106"/>
    <n v="22"/>
    <n v="0.21"/>
  </r>
  <r>
    <n v="2"/>
    <x v="21"/>
    <x v="0"/>
    <x v="15"/>
    <x v="1"/>
    <x v="2"/>
    <n v="941"/>
    <n v="15"/>
    <x v="4"/>
    <n v="171"/>
    <n v="23"/>
    <n v="0.13"/>
  </r>
  <r>
    <n v="4"/>
    <x v="22"/>
    <x v="0"/>
    <x v="21"/>
    <x v="1"/>
    <x v="0"/>
    <n v="991"/>
    <n v="2"/>
    <x v="1"/>
    <n v="138"/>
    <n v="9"/>
    <n v="7.0000000000000007E-2"/>
  </r>
  <r>
    <n v="2"/>
    <x v="0"/>
    <x v="0"/>
    <x v="18"/>
    <x v="1"/>
    <x v="0"/>
    <n v="991"/>
    <n v="5"/>
    <x v="1"/>
    <n v="105"/>
    <n v="29"/>
    <n v="0.28000000000000003"/>
  </r>
  <r>
    <n v="1"/>
    <x v="8"/>
    <x v="2"/>
    <x v="0"/>
    <x v="1"/>
    <x v="0"/>
    <n v="103"/>
    <n v="12"/>
    <x v="2"/>
    <n v="107"/>
    <n v="11"/>
    <n v="0.1"/>
  </r>
  <r>
    <n v="1"/>
    <x v="12"/>
    <x v="2"/>
    <x v="13"/>
    <x v="1"/>
    <x v="0"/>
    <n v="156"/>
    <n v="11"/>
    <x v="2"/>
    <n v="163"/>
    <n v="13"/>
    <n v="0.08"/>
  </r>
  <r>
    <n v="3"/>
    <x v="10"/>
    <x v="1"/>
    <x v="7"/>
    <x v="1"/>
    <x v="0"/>
    <n v="322"/>
    <n v="6"/>
    <x v="2"/>
    <n v="111"/>
    <n v="15"/>
    <n v="0.14000000000000001"/>
  </r>
  <r>
    <n v="1"/>
    <x v="6"/>
    <x v="2"/>
    <x v="14"/>
    <x v="1"/>
    <x v="0"/>
    <n v="323"/>
    <n v="19"/>
    <x v="0"/>
    <n v="146"/>
    <n v="27"/>
    <n v="0.18"/>
  </r>
  <r>
    <n v="5"/>
    <x v="1"/>
    <x v="1"/>
    <x v="12"/>
    <x v="1"/>
    <x v="0"/>
    <n v="546"/>
    <n v="14"/>
    <x v="4"/>
    <n v="164"/>
    <n v="12"/>
    <n v="7.0000000000000007E-2"/>
  </r>
  <r>
    <n v="4"/>
    <x v="11"/>
    <x v="0"/>
    <x v="0"/>
    <x v="1"/>
    <x v="0"/>
    <n v="842"/>
    <n v="12"/>
    <x v="2"/>
    <n v="139"/>
    <n v="14"/>
    <n v="0.1"/>
  </r>
  <r>
    <n v="2"/>
    <x v="15"/>
    <x v="2"/>
    <x v="13"/>
    <x v="1"/>
    <x v="0"/>
    <n v="869"/>
    <n v="3"/>
    <x v="0"/>
    <n v="174"/>
    <n v="29"/>
    <n v="0.17"/>
  </r>
  <r>
    <n v="2"/>
    <x v="3"/>
    <x v="2"/>
    <x v="10"/>
    <x v="1"/>
    <x v="1"/>
    <n v="243"/>
    <n v="14"/>
    <x v="1"/>
    <n v="189"/>
    <n v="27"/>
    <n v="0.14000000000000001"/>
  </r>
  <r>
    <n v="3"/>
    <x v="5"/>
    <x v="1"/>
    <x v="1"/>
    <x v="1"/>
    <x v="1"/>
    <n v="334"/>
    <n v="3"/>
    <x v="2"/>
    <n v="145"/>
    <n v="10"/>
    <n v="7.0000000000000007E-2"/>
  </r>
  <r>
    <n v="3"/>
    <x v="13"/>
    <x v="0"/>
    <x v="4"/>
    <x v="1"/>
    <x v="0"/>
    <n v="446"/>
    <n v="28"/>
    <x v="3"/>
    <n v="137"/>
    <n v="16"/>
    <n v="0.12"/>
  </r>
  <r>
    <n v="4"/>
    <x v="2"/>
    <x v="2"/>
    <x v="0"/>
    <x v="1"/>
    <x v="0"/>
    <n v="576"/>
    <n v="28"/>
    <x v="1"/>
    <n v="138"/>
    <n v="8"/>
    <n v="0.06"/>
  </r>
  <r>
    <n v="1"/>
    <x v="23"/>
    <x v="2"/>
    <x v="0"/>
    <x v="1"/>
    <x v="0"/>
    <n v="581"/>
    <n v="13"/>
    <x v="2"/>
    <n v="105"/>
    <n v="26"/>
    <n v="0.25"/>
  </r>
  <r>
    <n v="2"/>
    <x v="2"/>
    <x v="2"/>
    <x v="14"/>
    <x v="1"/>
    <x v="0"/>
    <n v="659"/>
    <n v="30"/>
    <x v="2"/>
    <n v="178"/>
    <n v="13"/>
    <n v="7.0000000000000007E-2"/>
  </r>
  <r>
    <n v="1"/>
    <x v="8"/>
    <x v="2"/>
    <x v="15"/>
    <x v="1"/>
    <x v="2"/>
    <n v="666"/>
    <n v="22"/>
    <x v="0"/>
    <n v="132"/>
    <n v="28"/>
    <n v="0.21"/>
  </r>
  <r>
    <n v="3"/>
    <x v="20"/>
    <x v="2"/>
    <x v="1"/>
    <x v="1"/>
    <x v="1"/>
    <n v="704"/>
    <n v="11"/>
    <x v="3"/>
    <n v="184"/>
    <n v="10"/>
    <n v="0.05"/>
  </r>
  <r>
    <n v="4"/>
    <x v="24"/>
    <x v="1"/>
    <x v="1"/>
    <x v="1"/>
    <x v="1"/>
    <n v="873"/>
    <n v="17"/>
    <x v="0"/>
    <n v="189"/>
    <n v="18"/>
    <n v="0.1"/>
  </r>
  <r>
    <n v="5"/>
    <x v="15"/>
    <x v="2"/>
    <x v="15"/>
    <x v="1"/>
    <x v="2"/>
    <n v="896"/>
    <n v="16"/>
    <x v="2"/>
    <n v="130"/>
    <n v="12"/>
    <n v="0.09"/>
  </r>
  <r>
    <n v="3"/>
    <x v="14"/>
    <x v="1"/>
    <x v="20"/>
    <x v="1"/>
    <x v="0"/>
    <n v="956"/>
    <n v="19"/>
    <x v="2"/>
    <n v="128"/>
    <n v="24"/>
    <n v="0.19"/>
  </r>
  <r>
    <n v="3"/>
    <x v="16"/>
    <x v="0"/>
    <x v="7"/>
    <x v="1"/>
    <x v="0"/>
    <n v="85"/>
    <n v="3"/>
    <x v="4"/>
    <n v="190"/>
    <n v="30"/>
    <n v="0.16"/>
  </r>
  <r>
    <n v="3"/>
    <x v="22"/>
    <x v="0"/>
    <x v="15"/>
    <x v="1"/>
    <x v="2"/>
    <n v="96"/>
    <n v="2"/>
    <x v="1"/>
    <n v="126"/>
    <n v="11"/>
    <n v="0.09"/>
  </r>
  <r>
    <n v="4"/>
    <x v="17"/>
    <x v="2"/>
    <x v="15"/>
    <x v="1"/>
    <x v="2"/>
    <n v="157"/>
    <n v="20"/>
    <x v="2"/>
    <n v="191"/>
    <n v="15"/>
    <n v="0.08"/>
  </r>
  <r>
    <n v="2"/>
    <x v="15"/>
    <x v="2"/>
    <x v="2"/>
    <x v="1"/>
    <x v="1"/>
    <n v="182"/>
    <n v="13"/>
    <x v="1"/>
    <n v="185"/>
    <n v="14"/>
    <n v="0.08"/>
  </r>
  <r>
    <n v="5"/>
    <x v="0"/>
    <x v="0"/>
    <x v="9"/>
    <x v="1"/>
    <x v="0"/>
    <n v="248"/>
    <n v="16"/>
    <x v="4"/>
    <n v="137"/>
    <n v="8"/>
    <n v="0.06"/>
  </r>
  <r>
    <n v="3"/>
    <x v="15"/>
    <x v="2"/>
    <x v="12"/>
    <x v="1"/>
    <x v="0"/>
    <n v="385"/>
    <n v="15"/>
    <x v="2"/>
    <n v="110"/>
    <n v="7"/>
    <n v="0.06"/>
  </r>
  <r>
    <n v="5"/>
    <x v="0"/>
    <x v="0"/>
    <x v="3"/>
    <x v="1"/>
    <x v="1"/>
    <n v="418"/>
    <n v="26"/>
    <x v="0"/>
    <n v="195"/>
    <n v="17"/>
    <n v="0.09"/>
  </r>
  <r>
    <n v="5"/>
    <x v="2"/>
    <x v="2"/>
    <x v="0"/>
    <x v="1"/>
    <x v="0"/>
    <n v="450"/>
    <n v="28"/>
    <x v="3"/>
    <n v="139"/>
    <n v="17"/>
    <n v="0.12"/>
  </r>
  <r>
    <n v="1"/>
    <x v="20"/>
    <x v="2"/>
    <x v="5"/>
    <x v="1"/>
    <x v="2"/>
    <n v="480"/>
    <n v="26"/>
    <x v="0"/>
    <n v="150"/>
    <n v="17"/>
    <n v="0.11"/>
  </r>
  <r>
    <n v="5"/>
    <x v="23"/>
    <x v="2"/>
    <x v="1"/>
    <x v="1"/>
    <x v="1"/>
    <n v="538"/>
    <n v="14"/>
    <x v="3"/>
    <n v="139"/>
    <n v="24"/>
    <n v="0.17"/>
  </r>
  <r>
    <n v="5"/>
    <x v="18"/>
    <x v="1"/>
    <x v="21"/>
    <x v="2"/>
    <x v="0"/>
    <n v="567"/>
    <n v="12"/>
    <x v="0"/>
    <n v="200"/>
    <n v="20"/>
    <n v="0.1"/>
  </r>
  <r>
    <n v="2"/>
    <x v="21"/>
    <x v="0"/>
    <x v="11"/>
    <x v="2"/>
    <x v="2"/>
    <n v="622"/>
    <n v="14"/>
    <x v="3"/>
    <n v="109"/>
    <n v="28"/>
    <n v="0.26"/>
  </r>
  <r>
    <n v="1"/>
    <x v="6"/>
    <x v="2"/>
    <x v="8"/>
    <x v="2"/>
    <x v="0"/>
    <n v="690"/>
    <n v="25"/>
    <x v="0"/>
    <n v="154"/>
    <n v="28"/>
    <n v="0.18"/>
  </r>
  <r>
    <n v="2"/>
    <x v="20"/>
    <x v="2"/>
    <x v="13"/>
    <x v="2"/>
    <x v="0"/>
    <n v="760"/>
    <n v="26"/>
    <x v="1"/>
    <n v="200"/>
    <n v="19"/>
    <n v="0.1"/>
  </r>
  <r>
    <n v="1"/>
    <x v="24"/>
    <x v="1"/>
    <x v="14"/>
    <x v="2"/>
    <x v="0"/>
    <n v="779"/>
    <n v="6"/>
    <x v="2"/>
    <n v="167"/>
    <n v="19"/>
    <n v="0.11"/>
  </r>
  <r>
    <n v="1"/>
    <x v="4"/>
    <x v="2"/>
    <x v="6"/>
    <x v="2"/>
    <x v="2"/>
    <n v="795"/>
    <n v="1"/>
    <x v="1"/>
    <n v="146"/>
    <n v="10"/>
    <n v="7.0000000000000007E-2"/>
  </r>
  <r>
    <n v="4"/>
    <x v="15"/>
    <x v="2"/>
    <x v="3"/>
    <x v="2"/>
    <x v="1"/>
    <n v="807"/>
    <n v="27"/>
    <x v="1"/>
    <n v="136"/>
    <n v="21"/>
    <n v="0.15"/>
  </r>
  <r>
    <n v="4"/>
    <x v="3"/>
    <x v="2"/>
    <x v="20"/>
    <x v="2"/>
    <x v="0"/>
    <n v="879"/>
    <n v="15"/>
    <x v="2"/>
    <n v="174"/>
    <n v="23"/>
    <n v="0.13"/>
  </r>
  <r>
    <n v="5"/>
    <x v="21"/>
    <x v="0"/>
    <x v="12"/>
    <x v="2"/>
    <x v="0"/>
    <n v="886"/>
    <n v="1"/>
    <x v="0"/>
    <n v="105"/>
    <n v="21"/>
    <n v="0.2"/>
  </r>
  <r>
    <n v="1"/>
    <x v="21"/>
    <x v="0"/>
    <x v="3"/>
    <x v="2"/>
    <x v="1"/>
    <n v="995"/>
    <n v="6"/>
    <x v="0"/>
    <n v="161"/>
    <n v="22"/>
    <n v="0.14000000000000001"/>
  </r>
  <r>
    <n v="3"/>
    <x v="13"/>
    <x v="0"/>
    <x v="17"/>
    <x v="2"/>
    <x v="2"/>
    <n v="70"/>
    <n v="10"/>
    <x v="0"/>
    <n v="125"/>
    <n v="12"/>
    <n v="0.1"/>
  </r>
  <r>
    <n v="1"/>
    <x v="14"/>
    <x v="1"/>
    <x v="12"/>
    <x v="2"/>
    <x v="0"/>
    <n v="87"/>
    <n v="21"/>
    <x v="0"/>
    <n v="179"/>
    <n v="24"/>
    <n v="0.13"/>
  </r>
  <r>
    <n v="4"/>
    <x v="9"/>
    <x v="2"/>
    <x v="8"/>
    <x v="2"/>
    <x v="0"/>
    <n v="91"/>
    <n v="21"/>
    <x v="4"/>
    <n v="149"/>
    <n v="14"/>
    <n v="0.09"/>
  </r>
  <r>
    <n v="5"/>
    <x v="19"/>
    <x v="1"/>
    <x v="14"/>
    <x v="2"/>
    <x v="0"/>
    <n v="625"/>
    <n v="16"/>
    <x v="4"/>
    <n v="161"/>
    <n v="11"/>
    <n v="7.0000000000000007E-2"/>
  </r>
  <r>
    <n v="5"/>
    <x v="13"/>
    <x v="0"/>
    <x v="19"/>
    <x v="2"/>
    <x v="2"/>
    <n v="677"/>
    <n v="3"/>
    <x v="4"/>
    <n v="181"/>
    <n v="20"/>
    <n v="0.11"/>
  </r>
  <r>
    <n v="2"/>
    <x v="13"/>
    <x v="0"/>
    <x v="11"/>
    <x v="2"/>
    <x v="2"/>
    <n v="779"/>
    <n v="17"/>
    <x v="0"/>
    <n v="176"/>
    <n v="28"/>
    <n v="0.16"/>
  </r>
  <r>
    <n v="3"/>
    <x v="2"/>
    <x v="2"/>
    <x v="6"/>
    <x v="2"/>
    <x v="2"/>
    <n v="816"/>
    <n v="6"/>
    <x v="4"/>
    <n v="119"/>
    <n v="13"/>
    <n v="0.11"/>
  </r>
  <r>
    <n v="2"/>
    <x v="16"/>
    <x v="0"/>
    <x v="7"/>
    <x v="2"/>
    <x v="0"/>
    <n v="134"/>
    <n v="5"/>
    <x v="0"/>
    <n v="198"/>
    <n v="16"/>
    <n v="0.08"/>
  </r>
  <r>
    <n v="3"/>
    <x v="12"/>
    <x v="2"/>
    <x v="21"/>
    <x v="2"/>
    <x v="0"/>
    <n v="146"/>
    <n v="7"/>
    <x v="0"/>
    <n v="157"/>
    <n v="28"/>
    <n v="0.18"/>
  </r>
  <r>
    <n v="3"/>
    <x v="21"/>
    <x v="0"/>
    <x v="20"/>
    <x v="2"/>
    <x v="0"/>
    <n v="284"/>
    <n v="12"/>
    <x v="0"/>
    <n v="138"/>
    <n v="18"/>
    <n v="0.13"/>
  </r>
  <r>
    <n v="5"/>
    <x v="3"/>
    <x v="2"/>
    <x v="10"/>
    <x v="2"/>
    <x v="1"/>
    <n v="318"/>
    <n v="5"/>
    <x v="3"/>
    <n v="196"/>
    <n v="15"/>
    <n v="0.08"/>
  </r>
  <r>
    <n v="4"/>
    <x v="19"/>
    <x v="1"/>
    <x v="16"/>
    <x v="2"/>
    <x v="2"/>
    <n v="348"/>
    <n v="25"/>
    <x v="1"/>
    <n v="119"/>
    <n v="19"/>
    <n v="0.16"/>
  </r>
  <r>
    <n v="2"/>
    <x v="21"/>
    <x v="0"/>
    <x v="13"/>
    <x v="2"/>
    <x v="0"/>
    <n v="385"/>
    <n v="23"/>
    <x v="2"/>
    <n v="121"/>
    <n v="18"/>
    <n v="0.15"/>
  </r>
  <r>
    <n v="2"/>
    <x v="4"/>
    <x v="2"/>
    <x v="5"/>
    <x v="2"/>
    <x v="2"/>
    <n v="408"/>
    <n v="11"/>
    <x v="1"/>
    <n v="191"/>
    <n v="8"/>
    <n v="0.04"/>
  </r>
  <r>
    <n v="4"/>
    <x v="13"/>
    <x v="0"/>
    <x v="2"/>
    <x v="2"/>
    <x v="1"/>
    <n v="491"/>
    <n v="9"/>
    <x v="2"/>
    <n v="159"/>
    <n v="17"/>
    <n v="0.11"/>
  </r>
  <r>
    <n v="5"/>
    <x v="11"/>
    <x v="0"/>
    <x v="5"/>
    <x v="2"/>
    <x v="2"/>
    <n v="546"/>
    <n v="18"/>
    <x v="4"/>
    <n v="177"/>
    <n v="25"/>
    <n v="0.14000000000000001"/>
  </r>
  <r>
    <n v="5"/>
    <x v="0"/>
    <x v="0"/>
    <x v="3"/>
    <x v="2"/>
    <x v="1"/>
    <n v="652"/>
    <n v="3"/>
    <x v="2"/>
    <n v="152"/>
    <n v="9"/>
    <n v="0.06"/>
  </r>
  <r>
    <n v="1"/>
    <x v="17"/>
    <x v="2"/>
    <x v="16"/>
    <x v="2"/>
    <x v="2"/>
    <n v="663"/>
    <n v="20"/>
    <x v="1"/>
    <n v="124"/>
    <n v="12"/>
    <n v="0.1"/>
  </r>
  <r>
    <n v="1"/>
    <x v="8"/>
    <x v="2"/>
    <x v="4"/>
    <x v="2"/>
    <x v="0"/>
    <n v="714"/>
    <n v="3"/>
    <x v="1"/>
    <n v="170"/>
    <n v="16"/>
    <n v="0.09"/>
  </r>
  <r>
    <n v="3"/>
    <x v="20"/>
    <x v="2"/>
    <x v="19"/>
    <x v="2"/>
    <x v="2"/>
    <n v="749"/>
    <n v="26"/>
    <x v="0"/>
    <n v="158"/>
    <n v="16"/>
    <n v="0.1"/>
  </r>
  <r>
    <n v="1"/>
    <x v="2"/>
    <x v="2"/>
    <x v="21"/>
    <x v="2"/>
    <x v="0"/>
    <n v="800"/>
    <n v="13"/>
    <x v="2"/>
    <n v="164"/>
    <n v="11"/>
    <n v="7.0000000000000007E-2"/>
  </r>
  <r>
    <n v="4"/>
    <x v="21"/>
    <x v="0"/>
    <x v="8"/>
    <x v="2"/>
    <x v="0"/>
    <n v="844"/>
    <n v="9"/>
    <x v="2"/>
    <n v="100"/>
    <n v="30"/>
    <n v="0.3"/>
  </r>
  <r>
    <n v="1"/>
    <x v="6"/>
    <x v="2"/>
    <x v="7"/>
    <x v="2"/>
    <x v="0"/>
    <n v="857"/>
    <n v="14"/>
    <x v="4"/>
    <n v="158"/>
    <n v="19"/>
    <n v="0.12"/>
  </r>
  <r>
    <n v="3"/>
    <x v="3"/>
    <x v="2"/>
    <x v="16"/>
    <x v="2"/>
    <x v="2"/>
    <n v="939"/>
    <n v="8"/>
    <x v="1"/>
    <n v="106"/>
    <n v="9"/>
    <n v="0.08"/>
  </r>
  <r>
    <n v="3"/>
    <x v="18"/>
    <x v="1"/>
    <x v="16"/>
    <x v="2"/>
    <x v="2"/>
    <n v="959"/>
    <n v="3"/>
    <x v="2"/>
    <n v="116"/>
    <n v="14"/>
    <n v="0.12"/>
  </r>
  <r>
    <n v="1"/>
    <x v="22"/>
    <x v="0"/>
    <x v="7"/>
    <x v="2"/>
    <x v="0"/>
    <n v="989"/>
    <n v="28"/>
    <x v="4"/>
    <n v="172"/>
    <n v="5"/>
    <n v="0.03"/>
  </r>
  <r>
    <n v="3"/>
    <x v="4"/>
    <x v="2"/>
    <x v="14"/>
    <x v="2"/>
    <x v="0"/>
    <n v="995"/>
    <n v="26"/>
    <x v="1"/>
    <n v="105"/>
    <n v="8"/>
    <n v="0.08"/>
  </r>
  <r>
    <n v="3"/>
    <x v="13"/>
    <x v="0"/>
    <x v="13"/>
    <x v="2"/>
    <x v="0"/>
    <n v="64"/>
    <n v="29"/>
    <x v="4"/>
    <n v="159"/>
    <n v="29"/>
    <n v="0.18"/>
  </r>
  <r>
    <n v="3"/>
    <x v="20"/>
    <x v="2"/>
    <x v="2"/>
    <x v="2"/>
    <x v="1"/>
    <n v="159"/>
    <n v="7"/>
    <x v="3"/>
    <n v="161"/>
    <n v="17"/>
    <n v="0.11"/>
  </r>
  <r>
    <n v="4"/>
    <x v="8"/>
    <x v="2"/>
    <x v="7"/>
    <x v="2"/>
    <x v="0"/>
    <n v="227"/>
    <n v="15"/>
    <x v="3"/>
    <n v="180"/>
    <n v="12"/>
    <n v="7.0000000000000007E-2"/>
  </r>
  <r>
    <n v="3"/>
    <x v="19"/>
    <x v="1"/>
    <x v="19"/>
    <x v="2"/>
    <x v="2"/>
    <n v="333"/>
    <n v="3"/>
    <x v="3"/>
    <n v="102"/>
    <n v="12"/>
    <n v="0.12"/>
  </r>
  <r>
    <n v="1"/>
    <x v="21"/>
    <x v="0"/>
    <x v="21"/>
    <x v="2"/>
    <x v="0"/>
    <n v="370"/>
    <n v="13"/>
    <x v="2"/>
    <n v="141"/>
    <n v="29"/>
    <n v="0.21"/>
  </r>
  <r>
    <n v="3"/>
    <x v="21"/>
    <x v="0"/>
    <x v="8"/>
    <x v="2"/>
    <x v="0"/>
    <n v="407"/>
    <n v="20"/>
    <x v="1"/>
    <n v="168"/>
    <n v="5"/>
    <n v="0.03"/>
  </r>
  <r>
    <n v="3"/>
    <x v="5"/>
    <x v="1"/>
    <x v="9"/>
    <x v="2"/>
    <x v="0"/>
    <n v="444"/>
    <n v="2"/>
    <x v="3"/>
    <n v="196"/>
    <n v="16"/>
    <n v="0.08"/>
  </r>
  <r>
    <n v="4"/>
    <x v="14"/>
    <x v="1"/>
    <x v="7"/>
    <x v="2"/>
    <x v="0"/>
    <n v="453"/>
    <n v="9"/>
    <x v="0"/>
    <n v="119"/>
    <n v="19"/>
    <n v="0.16"/>
  </r>
  <r>
    <n v="5"/>
    <x v="10"/>
    <x v="1"/>
    <x v="9"/>
    <x v="2"/>
    <x v="0"/>
    <n v="488"/>
    <n v="20"/>
    <x v="3"/>
    <n v="137"/>
    <n v="22"/>
    <n v="0.16"/>
  </r>
  <r>
    <n v="3"/>
    <x v="14"/>
    <x v="1"/>
    <x v="14"/>
    <x v="2"/>
    <x v="0"/>
    <n v="489"/>
    <n v="6"/>
    <x v="3"/>
    <n v="163"/>
    <n v="11"/>
    <n v="7.0000000000000007E-2"/>
  </r>
  <r>
    <n v="4"/>
    <x v="22"/>
    <x v="0"/>
    <x v="1"/>
    <x v="2"/>
    <x v="1"/>
    <n v="565"/>
    <n v="2"/>
    <x v="2"/>
    <n v="176"/>
    <n v="29"/>
    <n v="0.16"/>
  </r>
  <r>
    <n v="2"/>
    <x v="0"/>
    <x v="0"/>
    <x v="2"/>
    <x v="2"/>
    <x v="1"/>
    <n v="620"/>
    <n v="27"/>
    <x v="1"/>
    <n v="137"/>
    <n v="11"/>
    <n v="0.08"/>
  </r>
  <r>
    <n v="3"/>
    <x v="10"/>
    <x v="1"/>
    <x v="18"/>
    <x v="2"/>
    <x v="0"/>
    <n v="646"/>
    <n v="20"/>
    <x v="2"/>
    <n v="127"/>
    <n v="18"/>
    <n v="0.14000000000000001"/>
  </r>
  <r>
    <n v="2"/>
    <x v="15"/>
    <x v="2"/>
    <x v="1"/>
    <x v="2"/>
    <x v="1"/>
    <n v="725"/>
    <n v="13"/>
    <x v="3"/>
    <n v="170"/>
    <n v="22"/>
    <n v="0.13"/>
  </r>
  <r>
    <n v="1"/>
    <x v="16"/>
    <x v="0"/>
    <x v="16"/>
    <x v="2"/>
    <x v="2"/>
    <n v="815"/>
    <n v="8"/>
    <x v="4"/>
    <n v="100"/>
    <n v="7"/>
    <n v="7.0000000000000007E-2"/>
  </r>
  <r>
    <n v="5"/>
    <x v="19"/>
    <x v="1"/>
    <x v="8"/>
    <x v="2"/>
    <x v="0"/>
    <n v="837"/>
    <n v="2"/>
    <x v="0"/>
    <n v="106"/>
    <n v="10"/>
    <n v="0.09"/>
  </r>
  <r>
    <n v="5"/>
    <x v="18"/>
    <x v="1"/>
    <x v="0"/>
    <x v="2"/>
    <x v="0"/>
    <n v="848"/>
    <n v="18"/>
    <x v="0"/>
    <n v="144"/>
    <n v="15"/>
    <n v="0.1"/>
  </r>
  <r>
    <n v="3"/>
    <x v="23"/>
    <x v="2"/>
    <x v="19"/>
    <x v="2"/>
    <x v="2"/>
    <n v="891"/>
    <n v="17"/>
    <x v="0"/>
    <n v="109"/>
    <n v="16"/>
    <n v="0.15"/>
  </r>
  <r>
    <n v="5"/>
    <x v="0"/>
    <x v="0"/>
    <x v="20"/>
    <x v="2"/>
    <x v="0"/>
    <n v="916"/>
    <n v="30"/>
    <x v="1"/>
    <n v="182"/>
    <n v="14"/>
    <n v="0.08"/>
  </r>
  <r>
    <n v="3"/>
    <x v="8"/>
    <x v="2"/>
    <x v="20"/>
    <x v="2"/>
    <x v="0"/>
    <n v="960"/>
    <n v="5"/>
    <x v="3"/>
    <n v="104"/>
    <n v="22"/>
    <n v="0.21"/>
  </r>
  <r>
    <n v="2"/>
    <x v="1"/>
    <x v="1"/>
    <x v="9"/>
    <x v="2"/>
    <x v="0"/>
    <n v="976"/>
    <n v="25"/>
    <x v="0"/>
    <n v="139"/>
    <n v="5"/>
    <n v="0.04"/>
  </r>
  <r>
    <n v="2"/>
    <x v="4"/>
    <x v="2"/>
    <x v="17"/>
    <x v="2"/>
    <x v="2"/>
    <n v="65"/>
    <n v="16"/>
    <x v="1"/>
    <n v="151"/>
    <n v="9"/>
    <n v="0.06"/>
  </r>
  <r>
    <n v="4"/>
    <x v="21"/>
    <x v="0"/>
    <x v="6"/>
    <x v="2"/>
    <x v="2"/>
    <n v="83"/>
    <n v="29"/>
    <x v="1"/>
    <n v="112"/>
    <n v="27"/>
    <n v="0.24"/>
  </r>
  <r>
    <n v="1"/>
    <x v="1"/>
    <x v="1"/>
    <x v="14"/>
    <x v="2"/>
    <x v="0"/>
    <n v="172"/>
    <n v="15"/>
    <x v="1"/>
    <n v="131"/>
    <n v="27"/>
    <n v="0.21"/>
  </r>
  <r>
    <n v="2"/>
    <x v="6"/>
    <x v="2"/>
    <x v="20"/>
    <x v="2"/>
    <x v="0"/>
    <n v="206"/>
    <n v="14"/>
    <x v="1"/>
    <n v="186"/>
    <n v="23"/>
    <n v="0.12"/>
  </r>
  <r>
    <n v="2"/>
    <x v="11"/>
    <x v="0"/>
    <x v="21"/>
    <x v="2"/>
    <x v="0"/>
    <n v="343"/>
    <n v="29"/>
    <x v="0"/>
    <n v="143"/>
    <n v="10"/>
    <n v="7.0000000000000007E-2"/>
  </r>
  <r>
    <n v="4"/>
    <x v="0"/>
    <x v="0"/>
    <x v="16"/>
    <x v="2"/>
    <x v="2"/>
    <n v="360"/>
    <n v="29"/>
    <x v="3"/>
    <n v="147"/>
    <n v="10"/>
    <n v="7.0000000000000007E-2"/>
  </r>
  <r>
    <n v="4"/>
    <x v="11"/>
    <x v="0"/>
    <x v="14"/>
    <x v="2"/>
    <x v="0"/>
    <n v="452"/>
    <n v="30"/>
    <x v="1"/>
    <n v="146"/>
    <n v="18"/>
    <n v="0.12"/>
  </r>
  <r>
    <n v="3"/>
    <x v="13"/>
    <x v="0"/>
    <x v="2"/>
    <x v="2"/>
    <x v="1"/>
    <n v="459"/>
    <n v="6"/>
    <x v="2"/>
    <n v="101"/>
    <n v="27"/>
    <n v="0.27"/>
  </r>
  <r>
    <n v="5"/>
    <x v="11"/>
    <x v="0"/>
    <x v="19"/>
    <x v="2"/>
    <x v="2"/>
    <n v="462"/>
    <n v="16"/>
    <x v="4"/>
    <n v="127"/>
    <n v="13"/>
    <n v="0.1"/>
  </r>
  <r>
    <n v="5"/>
    <x v="13"/>
    <x v="0"/>
    <x v="1"/>
    <x v="2"/>
    <x v="1"/>
    <n v="481"/>
    <n v="13"/>
    <x v="1"/>
    <n v="193"/>
    <n v="6"/>
    <n v="0.03"/>
  </r>
  <r>
    <n v="5"/>
    <x v="20"/>
    <x v="2"/>
    <x v="0"/>
    <x v="2"/>
    <x v="0"/>
    <n v="488"/>
    <n v="28"/>
    <x v="4"/>
    <n v="137"/>
    <n v="14"/>
    <n v="0.1"/>
  </r>
  <r>
    <n v="3"/>
    <x v="10"/>
    <x v="1"/>
    <x v="0"/>
    <x v="2"/>
    <x v="0"/>
    <n v="490"/>
    <n v="2"/>
    <x v="4"/>
    <n v="108"/>
    <n v="23"/>
    <n v="0.21"/>
  </r>
  <r>
    <n v="3"/>
    <x v="19"/>
    <x v="1"/>
    <x v="15"/>
    <x v="2"/>
    <x v="2"/>
    <n v="501"/>
    <n v="13"/>
    <x v="1"/>
    <n v="177"/>
    <n v="6"/>
    <n v="0.03"/>
  </r>
  <r>
    <n v="3"/>
    <x v="13"/>
    <x v="0"/>
    <x v="9"/>
    <x v="2"/>
    <x v="0"/>
    <n v="502"/>
    <n v="28"/>
    <x v="2"/>
    <n v="165"/>
    <n v="24"/>
    <n v="0.15"/>
  </r>
  <r>
    <n v="1"/>
    <x v="3"/>
    <x v="2"/>
    <x v="15"/>
    <x v="2"/>
    <x v="2"/>
    <n v="540"/>
    <n v="3"/>
    <x v="0"/>
    <n v="168"/>
    <n v="7"/>
    <n v="0.04"/>
  </r>
  <r>
    <n v="4"/>
    <x v="5"/>
    <x v="1"/>
    <x v="12"/>
    <x v="2"/>
    <x v="0"/>
    <n v="679"/>
    <n v="6"/>
    <x v="1"/>
    <n v="193"/>
    <n v="13"/>
    <n v="7.0000000000000007E-2"/>
  </r>
  <r>
    <n v="1"/>
    <x v="12"/>
    <x v="2"/>
    <x v="6"/>
    <x v="2"/>
    <x v="2"/>
    <n v="692"/>
    <n v="21"/>
    <x v="1"/>
    <n v="130"/>
    <n v="24"/>
    <n v="0.18"/>
  </r>
  <r>
    <n v="4"/>
    <x v="19"/>
    <x v="1"/>
    <x v="0"/>
    <x v="2"/>
    <x v="0"/>
    <n v="705"/>
    <n v="22"/>
    <x v="3"/>
    <n v="105"/>
    <n v="9"/>
    <n v="0.09"/>
  </r>
  <r>
    <n v="1"/>
    <x v="8"/>
    <x v="2"/>
    <x v="8"/>
    <x v="2"/>
    <x v="0"/>
    <n v="731"/>
    <n v="1"/>
    <x v="1"/>
    <n v="117"/>
    <n v="15"/>
    <n v="0.13"/>
  </r>
  <r>
    <n v="5"/>
    <x v="10"/>
    <x v="1"/>
    <x v="16"/>
    <x v="2"/>
    <x v="2"/>
    <n v="764"/>
    <n v="16"/>
    <x v="4"/>
    <n v="106"/>
    <n v="6"/>
    <n v="0.06"/>
  </r>
  <r>
    <n v="1"/>
    <x v="16"/>
    <x v="0"/>
    <x v="14"/>
    <x v="2"/>
    <x v="0"/>
    <n v="839"/>
    <n v="3"/>
    <x v="3"/>
    <n v="197"/>
    <n v="30"/>
    <n v="0.15"/>
  </r>
  <r>
    <n v="5"/>
    <x v="13"/>
    <x v="0"/>
    <x v="18"/>
    <x v="2"/>
    <x v="0"/>
    <n v="879"/>
    <n v="11"/>
    <x v="2"/>
    <n v="185"/>
    <n v="5"/>
    <n v="0.03"/>
  </r>
  <r>
    <n v="3"/>
    <x v="17"/>
    <x v="2"/>
    <x v="14"/>
    <x v="2"/>
    <x v="0"/>
    <n v="924"/>
    <n v="26"/>
    <x v="2"/>
    <n v="161"/>
    <n v="12"/>
    <n v="7.0000000000000007E-2"/>
  </r>
  <r>
    <n v="2"/>
    <x v="18"/>
    <x v="1"/>
    <x v="16"/>
    <x v="2"/>
    <x v="2"/>
    <n v="938"/>
    <n v="23"/>
    <x v="2"/>
    <n v="116"/>
    <n v="27"/>
    <n v="0.23"/>
  </r>
  <r>
    <n v="3"/>
    <x v="19"/>
    <x v="1"/>
    <x v="9"/>
    <x v="2"/>
    <x v="0"/>
    <n v="939"/>
    <n v="28"/>
    <x v="3"/>
    <n v="183"/>
    <n v="15"/>
    <n v="0.08"/>
  </r>
  <r>
    <n v="5"/>
    <x v="1"/>
    <x v="1"/>
    <x v="16"/>
    <x v="2"/>
    <x v="2"/>
    <n v="943"/>
    <n v="7"/>
    <x v="3"/>
    <n v="171"/>
    <n v="20"/>
    <n v="0.12"/>
  </r>
  <r>
    <n v="1"/>
    <x v="24"/>
    <x v="1"/>
    <x v="17"/>
    <x v="2"/>
    <x v="2"/>
    <n v="943"/>
    <n v="24"/>
    <x v="0"/>
    <n v="196"/>
    <n v="18"/>
    <n v="0.09"/>
  </r>
  <r>
    <n v="1"/>
    <x v="2"/>
    <x v="2"/>
    <x v="9"/>
    <x v="2"/>
    <x v="0"/>
    <n v="144"/>
    <n v="4"/>
    <x v="4"/>
    <n v="141"/>
    <n v="23"/>
    <n v="0.16"/>
  </r>
  <r>
    <n v="3"/>
    <x v="7"/>
    <x v="0"/>
    <x v="5"/>
    <x v="2"/>
    <x v="2"/>
    <n v="329"/>
    <n v="7"/>
    <x v="4"/>
    <n v="112"/>
    <n v="9"/>
    <n v="0.08"/>
  </r>
  <r>
    <n v="5"/>
    <x v="18"/>
    <x v="1"/>
    <x v="2"/>
    <x v="2"/>
    <x v="1"/>
    <n v="346"/>
    <n v="26"/>
    <x v="3"/>
    <n v="124"/>
    <n v="7"/>
    <n v="0.06"/>
  </r>
  <r>
    <n v="2"/>
    <x v="5"/>
    <x v="1"/>
    <x v="11"/>
    <x v="2"/>
    <x v="2"/>
    <n v="358"/>
    <n v="10"/>
    <x v="3"/>
    <n v="178"/>
    <n v="15"/>
    <n v="0.08"/>
  </r>
  <r>
    <n v="4"/>
    <x v="9"/>
    <x v="2"/>
    <x v="6"/>
    <x v="2"/>
    <x v="2"/>
    <n v="511"/>
    <n v="9"/>
    <x v="1"/>
    <n v="141"/>
    <n v="22"/>
    <n v="0.16"/>
  </r>
  <r>
    <n v="4"/>
    <x v="0"/>
    <x v="0"/>
    <x v="10"/>
    <x v="2"/>
    <x v="1"/>
    <n v="570"/>
    <n v="14"/>
    <x v="3"/>
    <n v="163"/>
    <n v="16"/>
    <n v="0.1"/>
  </r>
  <r>
    <n v="3"/>
    <x v="16"/>
    <x v="0"/>
    <x v="9"/>
    <x v="2"/>
    <x v="0"/>
    <n v="599"/>
    <n v="28"/>
    <x v="2"/>
    <n v="174"/>
    <n v="18"/>
    <n v="0.1"/>
  </r>
  <r>
    <n v="1"/>
    <x v="4"/>
    <x v="2"/>
    <x v="1"/>
    <x v="2"/>
    <x v="1"/>
    <n v="723"/>
    <n v="20"/>
    <x v="0"/>
    <n v="161"/>
    <n v="21"/>
    <n v="0.13"/>
  </r>
  <r>
    <n v="3"/>
    <x v="2"/>
    <x v="2"/>
    <x v="15"/>
    <x v="2"/>
    <x v="2"/>
    <n v="862"/>
    <n v="6"/>
    <x v="1"/>
    <n v="200"/>
    <n v="28"/>
    <n v="0.14000000000000001"/>
  </r>
  <r>
    <n v="3"/>
    <x v="19"/>
    <x v="1"/>
    <x v="2"/>
    <x v="2"/>
    <x v="1"/>
    <n v="896"/>
    <n v="25"/>
    <x v="2"/>
    <n v="191"/>
    <n v="17"/>
    <n v="0.09"/>
  </r>
  <r>
    <n v="1"/>
    <x v="17"/>
    <x v="2"/>
    <x v="21"/>
    <x v="2"/>
    <x v="0"/>
    <n v="128"/>
    <n v="15"/>
    <x v="3"/>
    <n v="160"/>
    <n v="28"/>
    <n v="0.18"/>
  </r>
  <r>
    <n v="1"/>
    <x v="21"/>
    <x v="0"/>
    <x v="2"/>
    <x v="2"/>
    <x v="1"/>
    <n v="135"/>
    <n v="12"/>
    <x v="2"/>
    <n v="163"/>
    <n v="17"/>
    <n v="0.1"/>
  </r>
  <r>
    <n v="3"/>
    <x v="24"/>
    <x v="1"/>
    <x v="9"/>
    <x v="2"/>
    <x v="0"/>
    <n v="144"/>
    <n v="24"/>
    <x v="3"/>
    <n v="128"/>
    <n v="9"/>
    <n v="7.0000000000000007E-2"/>
  </r>
  <r>
    <n v="1"/>
    <x v="23"/>
    <x v="2"/>
    <x v="5"/>
    <x v="2"/>
    <x v="2"/>
    <n v="202"/>
    <n v="5"/>
    <x v="1"/>
    <n v="170"/>
    <n v="14"/>
    <n v="0.08"/>
  </r>
  <r>
    <n v="4"/>
    <x v="2"/>
    <x v="2"/>
    <x v="17"/>
    <x v="3"/>
    <x v="2"/>
    <n v="221"/>
    <n v="25"/>
    <x v="2"/>
    <n v="190"/>
    <n v="23"/>
    <n v="0.12"/>
  </r>
  <r>
    <n v="3"/>
    <x v="5"/>
    <x v="1"/>
    <x v="18"/>
    <x v="3"/>
    <x v="0"/>
    <n v="284"/>
    <n v="28"/>
    <x v="3"/>
    <n v="142"/>
    <n v="11"/>
    <n v="0.08"/>
  </r>
  <r>
    <n v="2"/>
    <x v="11"/>
    <x v="0"/>
    <x v="2"/>
    <x v="3"/>
    <x v="1"/>
    <n v="324"/>
    <n v="30"/>
    <x v="1"/>
    <n v="112"/>
    <n v="7"/>
    <n v="0.06"/>
  </r>
  <r>
    <n v="5"/>
    <x v="2"/>
    <x v="2"/>
    <x v="5"/>
    <x v="3"/>
    <x v="2"/>
    <n v="348"/>
    <n v="14"/>
    <x v="1"/>
    <n v="135"/>
    <n v="23"/>
    <n v="0.17"/>
  </r>
  <r>
    <n v="2"/>
    <x v="12"/>
    <x v="2"/>
    <x v="2"/>
    <x v="3"/>
    <x v="1"/>
    <n v="376"/>
    <n v="13"/>
    <x v="1"/>
    <n v="165"/>
    <n v="21"/>
    <n v="0.13"/>
  </r>
  <r>
    <n v="4"/>
    <x v="8"/>
    <x v="2"/>
    <x v="8"/>
    <x v="3"/>
    <x v="0"/>
    <n v="400"/>
    <n v="28"/>
    <x v="0"/>
    <n v="180"/>
    <n v="10"/>
    <n v="0.06"/>
  </r>
  <r>
    <n v="5"/>
    <x v="9"/>
    <x v="2"/>
    <x v="18"/>
    <x v="3"/>
    <x v="0"/>
    <n v="510"/>
    <n v="2"/>
    <x v="2"/>
    <n v="127"/>
    <n v="21"/>
    <n v="0.17"/>
  </r>
  <r>
    <n v="1"/>
    <x v="19"/>
    <x v="1"/>
    <x v="14"/>
    <x v="3"/>
    <x v="0"/>
    <n v="633"/>
    <n v="25"/>
    <x v="2"/>
    <n v="144"/>
    <n v="21"/>
    <n v="0.15"/>
  </r>
  <r>
    <n v="5"/>
    <x v="5"/>
    <x v="1"/>
    <x v="4"/>
    <x v="3"/>
    <x v="0"/>
    <n v="646"/>
    <n v="27"/>
    <x v="1"/>
    <n v="132"/>
    <n v="29"/>
    <n v="0.22"/>
  </r>
  <r>
    <n v="1"/>
    <x v="15"/>
    <x v="2"/>
    <x v="4"/>
    <x v="3"/>
    <x v="0"/>
    <n v="668"/>
    <n v="29"/>
    <x v="0"/>
    <n v="149"/>
    <n v="9"/>
    <n v="0.06"/>
  </r>
  <r>
    <n v="4"/>
    <x v="9"/>
    <x v="2"/>
    <x v="10"/>
    <x v="3"/>
    <x v="1"/>
    <n v="720"/>
    <n v="16"/>
    <x v="2"/>
    <n v="144"/>
    <n v="6"/>
    <n v="0.04"/>
  </r>
  <r>
    <n v="4"/>
    <x v="8"/>
    <x v="2"/>
    <x v="2"/>
    <x v="3"/>
    <x v="1"/>
    <n v="729"/>
    <n v="7"/>
    <x v="1"/>
    <n v="109"/>
    <n v="17"/>
    <n v="0.16"/>
  </r>
  <r>
    <n v="5"/>
    <x v="7"/>
    <x v="0"/>
    <x v="10"/>
    <x v="3"/>
    <x v="1"/>
    <n v="753"/>
    <n v="7"/>
    <x v="4"/>
    <n v="182"/>
    <n v="22"/>
    <n v="0.12"/>
  </r>
  <r>
    <n v="1"/>
    <x v="6"/>
    <x v="2"/>
    <x v="0"/>
    <x v="3"/>
    <x v="0"/>
    <n v="782"/>
    <n v="15"/>
    <x v="2"/>
    <n v="127"/>
    <n v="24"/>
    <n v="0.19"/>
  </r>
  <r>
    <n v="3"/>
    <x v="20"/>
    <x v="2"/>
    <x v="7"/>
    <x v="3"/>
    <x v="0"/>
    <n v="786"/>
    <n v="29"/>
    <x v="1"/>
    <n v="127"/>
    <n v="8"/>
    <n v="0.06"/>
  </r>
  <r>
    <n v="5"/>
    <x v="8"/>
    <x v="2"/>
    <x v="17"/>
    <x v="3"/>
    <x v="2"/>
    <n v="795"/>
    <n v="14"/>
    <x v="0"/>
    <n v="182"/>
    <n v="18"/>
    <n v="0.1"/>
  </r>
  <r>
    <n v="4"/>
    <x v="2"/>
    <x v="2"/>
    <x v="6"/>
    <x v="3"/>
    <x v="2"/>
    <n v="833"/>
    <n v="13"/>
    <x v="1"/>
    <n v="125"/>
    <n v="25"/>
    <n v="0.2"/>
  </r>
  <r>
    <n v="5"/>
    <x v="9"/>
    <x v="2"/>
    <x v="3"/>
    <x v="3"/>
    <x v="1"/>
    <n v="841"/>
    <n v="27"/>
    <x v="0"/>
    <n v="176"/>
    <n v="14"/>
    <n v="0.08"/>
  </r>
  <r>
    <n v="5"/>
    <x v="24"/>
    <x v="1"/>
    <x v="0"/>
    <x v="3"/>
    <x v="0"/>
    <n v="843"/>
    <n v="7"/>
    <x v="0"/>
    <n v="186"/>
    <n v="21"/>
    <n v="0.11"/>
  </r>
  <r>
    <n v="4"/>
    <x v="10"/>
    <x v="1"/>
    <x v="16"/>
    <x v="3"/>
    <x v="2"/>
    <n v="868"/>
    <n v="11"/>
    <x v="2"/>
    <n v="175"/>
    <n v="12"/>
    <n v="7.0000000000000007E-2"/>
  </r>
  <r>
    <n v="3"/>
    <x v="16"/>
    <x v="0"/>
    <x v="7"/>
    <x v="3"/>
    <x v="0"/>
    <n v="906"/>
    <n v="13"/>
    <x v="3"/>
    <n v="132"/>
    <n v="18"/>
    <n v="0.14000000000000001"/>
  </r>
  <r>
    <n v="3"/>
    <x v="1"/>
    <x v="1"/>
    <x v="12"/>
    <x v="3"/>
    <x v="0"/>
    <n v="920"/>
    <n v="27"/>
    <x v="1"/>
    <n v="117"/>
    <n v="22"/>
    <n v="0.19"/>
  </r>
  <r>
    <n v="1"/>
    <x v="24"/>
    <x v="1"/>
    <x v="4"/>
    <x v="3"/>
    <x v="0"/>
    <n v="145"/>
    <n v="23"/>
    <x v="0"/>
    <n v="112"/>
    <n v="16"/>
    <n v="0.14000000000000001"/>
  </r>
  <r>
    <n v="2"/>
    <x v="21"/>
    <x v="0"/>
    <x v="3"/>
    <x v="3"/>
    <x v="1"/>
    <n v="148"/>
    <n v="1"/>
    <x v="0"/>
    <n v="112"/>
    <n v="21"/>
    <n v="0.19"/>
  </r>
  <r>
    <n v="4"/>
    <x v="8"/>
    <x v="2"/>
    <x v="1"/>
    <x v="3"/>
    <x v="1"/>
    <n v="255"/>
    <n v="4"/>
    <x v="1"/>
    <n v="171"/>
    <n v="10"/>
    <n v="0.06"/>
  </r>
  <r>
    <n v="2"/>
    <x v="15"/>
    <x v="2"/>
    <x v="17"/>
    <x v="3"/>
    <x v="2"/>
    <n v="420"/>
    <n v="23"/>
    <x v="0"/>
    <n v="180"/>
    <n v="6"/>
    <n v="0.03"/>
  </r>
  <r>
    <n v="4"/>
    <x v="5"/>
    <x v="1"/>
    <x v="10"/>
    <x v="3"/>
    <x v="1"/>
    <n v="421"/>
    <n v="16"/>
    <x v="4"/>
    <n v="180"/>
    <n v="16"/>
    <n v="0.09"/>
  </r>
  <r>
    <n v="4"/>
    <x v="23"/>
    <x v="2"/>
    <x v="11"/>
    <x v="3"/>
    <x v="2"/>
    <n v="473"/>
    <n v="30"/>
    <x v="0"/>
    <n v="170"/>
    <n v="28"/>
    <n v="0.16"/>
  </r>
  <r>
    <n v="2"/>
    <x v="7"/>
    <x v="0"/>
    <x v="1"/>
    <x v="3"/>
    <x v="1"/>
    <n v="525"/>
    <n v="2"/>
    <x v="3"/>
    <n v="172"/>
    <n v="20"/>
    <n v="0.12"/>
  </r>
  <r>
    <n v="5"/>
    <x v="0"/>
    <x v="0"/>
    <x v="14"/>
    <x v="3"/>
    <x v="0"/>
    <n v="552"/>
    <n v="14"/>
    <x v="1"/>
    <n v="188"/>
    <n v="10"/>
    <n v="0.05"/>
  </r>
  <r>
    <n v="2"/>
    <x v="8"/>
    <x v="2"/>
    <x v="4"/>
    <x v="3"/>
    <x v="0"/>
    <n v="561"/>
    <n v="17"/>
    <x v="4"/>
    <n v="104"/>
    <n v="9"/>
    <n v="0.09"/>
  </r>
  <r>
    <n v="5"/>
    <x v="9"/>
    <x v="2"/>
    <x v="0"/>
    <x v="3"/>
    <x v="0"/>
    <n v="606"/>
    <n v="2"/>
    <x v="0"/>
    <n v="130"/>
    <n v="30"/>
    <n v="0.23"/>
  </r>
  <r>
    <n v="2"/>
    <x v="0"/>
    <x v="0"/>
    <x v="16"/>
    <x v="3"/>
    <x v="2"/>
    <n v="607"/>
    <n v="10"/>
    <x v="2"/>
    <n v="164"/>
    <n v="11"/>
    <n v="7.0000000000000007E-2"/>
  </r>
  <r>
    <n v="3"/>
    <x v="12"/>
    <x v="2"/>
    <x v="11"/>
    <x v="3"/>
    <x v="2"/>
    <n v="715"/>
    <n v="28"/>
    <x v="0"/>
    <n v="103"/>
    <n v="12"/>
    <n v="0.12"/>
  </r>
  <r>
    <n v="3"/>
    <x v="18"/>
    <x v="1"/>
    <x v="11"/>
    <x v="3"/>
    <x v="2"/>
    <n v="789"/>
    <n v="6"/>
    <x v="0"/>
    <n v="152"/>
    <n v="25"/>
    <n v="0.16"/>
  </r>
  <r>
    <n v="2"/>
    <x v="23"/>
    <x v="2"/>
    <x v="13"/>
    <x v="3"/>
    <x v="0"/>
    <n v="801"/>
    <n v="20"/>
    <x v="3"/>
    <n v="194"/>
    <n v="30"/>
    <n v="0.15"/>
  </r>
  <r>
    <n v="4"/>
    <x v="15"/>
    <x v="2"/>
    <x v="14"/>
    <x v="3"/>
    <x v="0"/>
    <n v="803"/>
    <n v="4"/>
    <x v="3"/>
    <n v="111"/>
    <n v="6"/>
    <n v="0.05"/>
  </r>
  <r>
    <n v="4"/>
    <x v="11"/>
    <x v="0"/>
    <x v="16"/>
    <x v="3"/>
    <x v="2"/>
    <n v="821"/>
    <n v="17"/>
    <x v="2"/>
    <n v="111"/>
    <n v="18"/>
    <n v="0.16"/>
  </r>
  <r>
    <n v="2"/>
    <x v="17"/>
    <x v="2"/>
    <x v="5"/>
    <x v="3"/>
    <x v="2"/>
    <n v="883"/>
    <n v="22"/>
    <x v="3"/>
    <n v="182"/>
    <n v="26"/>
    <n v="0.14000000000000001"/>
  </r>
  <r>
    <n v="3"/>
    <x v="19"/>
    <x v="1"/>
    <x v="1"/>
    <x v="3"/>
    <x v="1"/>
    <n v="908"/>
    <n v="24"/>
    <x v="3"/>
    <n v="173"/>
    <n v="27"/>
    <n v="0.16"/>
  </r>
  <r>
    <n v="5"/>
    <x v="11"/>
    <x v="0"/>
    <x v="12"/>
    <x v="3"/>
    <x v="0"/>
    <n v="973"/>
    <n v="9"/>
    <x v="0"/>
    <n v="117"/>
    <n v="8"/>
    <n v="7.0000000000000007E-2"/>
  </r>
  <r>
    <n v="2"/>
    <x v="17"/>
    <x v="2"/>
    <x v="10"/>
    <x v="3"/>
    <x v="1"/>
    <n v="109"/>
    <n v="27"/>
    <x v="3"/>
    <n v="109"/>
    <n v="20"/>
    <n v="0.18"/>
  </r>
  <r>
    <n v="5"/>
    <x v="1"/>
    <x v="1"/>
    <x v="12"/>
    <x v="3"/>
    <x v="0"/>
    <n v="152"/>
    <n v="6"/>
    <x v="3"/>
    <n v="185"/>
    <n v="10"/>
    <n v="0.05"/>
  </r>
  <r>
    <n v="4"/>
    <x v="17"/>
    <x v="2"/>
    <x v="18"/>
    <x v="3"/>
    <x v="0"/>
    <n v="185"/>
    <n v="13"/>
    <x v="2"/>
    <n v="120"/>
    <n v="27"/>
    <n v="0.23"/>
  </r>
  <r>
    <n v="2"/>
    <x v="17"/>
    <x v="2"/>
    <x v="5"/>
    <x v="3"/>
    <x v="2"/>
    <n v="237"/>
    <n v="16"/>
    <x v="4"/>
    <n v="141"/>
    <n v="12"/>
    <n v="0.09"/>
  </r>
  <r>
    <n v="4"/>
    <x v="23"/>
    <x v="2"/>
    <x v="21"/>
    <x v="3"/>
    <x v="0"/>
    <n v="243"/>
    <n v="8"/>
    <x v="3"/>
    <n v="186"/>
    <n v="8"/>
    <n v="0.04"/>
  </r>
  <r>
    <n v="2"/>
    <x v="6"/>
    <x v="2"/>
    <x v="9"/>
    <x v="3"/>
    <x v="0"/>
    <n v="245"/>
    <n v="28"/>
    <x v="0"/>
    <n v="137"/>
    <n v="30"/>
    <n v="0.22"/>
  </r>
  <r>
    <n v="5"/>
    <x v="4"/>
    <x v="2"/>
    <x v="1"/>
    <x v="3"/>
    <x v="1"/>
    <n v="256"/>
    <n v="30"/>
    <x v="2"/>
    <n v="178"/>
    <n v="16"/>
    <n v="0.09"/>
  </r>
  <r>
    <n v="1"/>
    <x v="10"/>
    <x v="1"/>
    <x v="1"/>
    <x v="3"/>
    <x v="1"/>
    <n v="330"/>
    <n v="15"/>
    <x v="4"/>
    <n v="115"/>
    <n v="10"/>
    <n v="0.09"/>
  </r>
  <r>
    <n v="2"/>
    <x v="6"/>
    <x v="2"/>
    <x v="16"/>
    <x v="3"/>
    <x v="2"/>
    <n v="367"/>
    <n v="25"/>
    <x v="4"/>
    <n v="137"/>
    <n v="7"/>
    <n v="0.05"/>
  </r>
  <r>
    <n v="1"/>
    <x v="14"/>
    <x v="1"/>
    <x v="20"/>
    <x v="3"/>
    <x v="0"/>
    <n v="813"/>
    <n v="18"/>
    <x v="1"/>
    <n v="153"/>
    <n v="7"/>
    <n v="0.05"/>
  </r>
  <r>
    <n v="1"/>
    <x v="23"/>
    <x v="2"/>
    <x v="10"/>
    <x v="3"/>
    <x v="1"/>
    <n v="857"/>
    <n v="29"/>
    <x v="4"/>
    <n v="182"/>
    <n v="15"/>
    <n v="0.08"/>
  </r>
  <r>
    <n v="5"/>
    <x v="17"/>
    <x v="2"/>
    <x v="13"/>
    <x v="3"/>
    <x v="0"/>
    <n v="890"/>
    <n v="27"/>
    <x v="4"/>
    <n v="136"/>
    <n v="8"/>
    <n v="0.06"/>
  </r>
  <r>
    <n v="1"/>
    <x v="15"/>
    <x v="2"/>
    <x v="20"/>
    <x v="3"/>
    <x v="0"/>
    <n v="929"/>
    <n v="22"/>
    <x v="4"/>
    <n v="188"/>
    <n v="13"/>
    <n v="7.0000000000000007E-2"/>
  </r>
  <r>
    <n v="5"/>
    <x v="3"/>
    <x v="2"/>
    <x v="19"/>
    <x v="3"/>
    <x v="2"/>
    <n v="938"/>
    <n v="16"/>
    <x v="0"/>
    <n v="118"/>
    <n v="28"/>
    <n v="0.24"/>
  </r>
  <r>
    <n v="2"/>
    <x v="22"/>
    <x v="0"/>
    <x v="2"/>
    <x v="3"/>
    <x v="1"/>
    <n v="117"/>
    <n v="8"/>
    <x v="1"/>
    <n v="123"/>
    <n v="7"/>
    <n v="0.06"/>
  </r>
  <r>
    <n v="5"/>
    <x v="17"/>
    <x v="2"/>
    <x v="17"/>
    <x v="3"/>
    <x v="2"/>
    <n v="136"/>
    <n v="6"/>
    <x v="1"/>
    <n v="173"/>
    <n v="18"/>
    <n v="0.1"/>
  </r>
  <r>
    <n v="5"/>
    <x v="11"/>
    <x v="0"/>
    <x v="1"/>
    <x v="3"/>
    <x v="1"/>
    <n v="212"/>
    <n v="3"/>
    <x v="1"/>
    <n v="127"/>
    <n v="18"/>
    <n v="0.14000000000000001"/>
  </r>
  <r>
    <n v="5"/>
    <x v="15"/>
    <x v="2"/>
    <x v="2"/>
    <x v="3"/>
    <x v="1"/>
    <n v="273"/>
    <n v="3"/>
    <x v="4"/>
    <n v="149"/>
    <n v="26"/>
    <n v="0.17"/>
  </r>
  <r>
    <n v="2"/>
    <x v="20"/>
    <x v="2"/>
    <x v="17"/>
    <x v="3"/>
    <x v="2"/>
    <n v="354"/>
    <n v="12"/>
    <x v="4"/>
    <n v="103"/>
    <n v="21"/>
    <n v="0.2"/>
  </r>
  <r>
    <n v="5"/>
    <x v="17"/>
    <x v="2"/>
    <x v="21"/>
    <x v="3"/>
    <x v="0"/>
    <n v="387"/>
    <n v="27"/>
    <x v="0"/>
    <n v="184"/>
    <n v="11"/>
    <n v="0.06"/>
  </r>
  <r>
    <n v="3"/>
    <x v="9"/>
    <x v="2"/>
    <x v="15"/>
    <x v="3"/>
    <x v="2"/>
    <n v="497"/>
    <n v="21"/>
    <x v="2"/>
    <n v="196"/>
    <n v="29"/>
    <n v="0.15"/>
  </r>
  <r>
    <n v="1"/>
    <x v="20"/>
    <x v="2"/>
    <x v="4"/>
    <x v="3"/>
    <x v="0"/>
    <n v="502"/>
    <n v="4"/>
    <x v="4"/>
    <n v="186"/>
    <n v="28"/>
    <n v="0.15"/>
  </r>
  <r>
    <n v="5"/>
    <x v="11"/>
    <x v="0"/>
    <x v="17"/>
    <x v="3"/>
    <x v="2"/>
    <n v="516"/>
    <n v="3"/>
    <x v="3"/>
    <n v="193"/>
    <n v="21"/>
    <n v="0.11"/>
  </r>
  <r>
    <n v="2"/>
    <x v="3"/>
    <x v="2"/>
    <x v="1"/>
    <x v="3"/>
    <x v="1"/>
    <n v="537"/>
    <n v="30"/>
    <x v="4"/>
    <n v="129"/>
    <n v="9"/>
    <n v="7.0000000000000007E-2"/>
  </r>
  <r>
    <n v="5"/>
    <x v="21"/>
    <x v="0"/>
    <x v="18"/>
    <x v="3"/>
    <x v="0"/>
    <n v="593"/>
    <n v="28"/>
    <x v="0"/>
    <n v="116"/>
    <n v="20"/>
    <n v="0.17"/>
  </r>
  <r>
    <n v="2"/>
    <x v="10"/>
    <x v="1"/>
    <x v="7"/>
    <x v="3"/>
    <x v="0"/>
    <n v="645"/>
    <n v="17"/>
    <x v="3"/>
    <n v="100"/>
    <n v="17"/>
    <n v="0.17"/>
  </r>
  <r>
    <n v="4"/>
    <x v="5"/>
    <x v="1"/>
    <x v="2"/>
    <x v="3"/>
    <x v="1"/>
    <n v="771"/>
    <n v="16"/>
    <x v="3"/>
    <n v="184"/>
    <n v="7"/>
    <n v="0.04"/>
  </r>
  <r>
    <n v="1"/>
    <x v="17"/>
    <x v="2"/>
    <x v="4"/>
    <x v="3"/>
    <x v="0"/>
    <n v="826"/>
    <n v="29"/>
    <x v="3"/>
    <n v="134"/>
    <n v="12"/>
    <n v="0.09"/>
  </r>
  <r>
    <n v="4"/>
    <x v="12"/>
    <x v="2"/>
    <x v="16"/>
    <x v="3"/>
    <x v="2"/>
    <n v="831"/>
    <n v="18"/>
    <x v="0"/>
    <n v="110"/>
    <n v="23"/>
    <n v="0.21"/>
  </r>
  <r>
    <n v="3"/>
    <x v="8"/>
    <x v="2"/>
    <x v="2"/>
    <x v="3"/>
    <x v="1"/>
    <n v="961"/>
    <n v="28"/>
    <x v="4"/>
    <n v="183"/>
    <n v="5"/>
    <n v="0.03"/>
  </r>
  <r>
    <n v="1"/>
    <x v="24"/>
    <x v="1"/>
    <x v="8"/>
    <x v="3"/>
    <x v="0"/>
    <n v="975"/>
    <n v="30"/>
    <x v="2"/>
    <n v="124"/>
    <n v="26"/>
    <n v="0.21"/>
  </r>
  <r>
    <n v="4"/>
    <x v="22"/>
    <x v="0"/>
    <x v="5"/>
    <x v="3"/>
    <x v="2"/>
    <n v="71"/>
    <n v="10"/>
    <x v="4"/>
    <n v="102"/>
    <n v="15"/>
    <n v="0.15"/>
  </r>
  <r>
    <n v="2"/>
    <x v="15"/>
    <x v="2"/>
    <x v="6"/>
    <x v="3"/>
    <x v="2"/>
    <n v="150"/>
    <n v="4"/>
    <x v="0"/>
    <n v="192"/>
    <n v="25"/>
    <n v="0.13"/>
  </r>
  <r>
    <n v="4"/>
    <x v="23"/>
    <x v="2"/>
    <x v="14"/>
    <x v="3"/>
    <x v="0"/>
    <n v="218"/>
    <n v="28"/>
    <x v="4"/>
    <n v="125"/>
    <n v="13"/>
    <n v="0.1"/>
  </r>
  <r>
    <n v="5"/>
    <x v="5"/>
    <x v="1"/>
    <x v="19"/>
    <x v="3"/>
    <x v="2"/>
    <n v="246"/>
    <n v="17"/>
    <x v="4"/>
    <n v="130"/>
    <n v="27"/>
    <n v="0.21"/>
  </r>
  <r>
    <n v="1"/>
    <x v="6"/>
    <x v="2"/>
    <x v="21"/>
    <x v="3"/>
    <x v="0"/>
    <n v="255"/>
    <n v="8"/>
    <x v="0"/>
    <n v="180"/>
    <n v="7"/>
    <n v="0.04"/>
  </r>
  <r>
    <n v="2"/>
    <x v="15"/>
    <x v="2"/>
    <x v="7"/>
    <x v="3"/>
    <x v="0"/>
    <n v="266"/>
    <n v="23"/>
    <x v="2"/>
    <n v="133"/>
    <n v="23"/>
    <n v="0.17"/>
  </r>
  <r>
    <n v="1"/>
    <x v="10"/>
    <x v="1"/>
    <x v="5"/>
    <x v="3"/>
    <x v="2"/>
    <n v="321"/>
    <n v="30"/>
    <x v="2"/>
    <n v="141"/>
    <n v="16"/>
    <n v="0.11"/>
  </r>
  <r>
    <n v="4"/>
    <x v="11"/>
    <x v="0"/>
    <x v="21"/>
    <x v="3"/>
    <x v="0"/>
    <n v="392"/>
    <n v="30"/>
    <x v="1"/>
    <n v="136"/>
    <n v="5"/>
    <n v="0.04"/>
  </r>
  <r>
    <n v="3"/>
    <x v="14"/>
    <x v="1"/>
    <x v="2"/>
    <x v="3"/>
    <x v="1"/>
    <n v="455"/>
    <n v="22"/>
    <x v="0"/>
    <n v="123"/>
    <n v="13"/>
    <n v="0.11"/>
  </r>
  <r>
    <n v="3"/>
    <x v="5"/>
    <x v="1"/>
    <x v="6"/>
    <x v="3"/>
    <x v="2"/>
    <n v="581"/>
    <n v="26"/>
    <x v="3"/>
    <n v="156"/>
    <n v="11"/>
    <n v="7.0000000000000007E-2"/>
  </r>
  <r>
    <n v="4"/>
    <x v="9"/>
    <x v="2"/>
    <x v="3"/>
    <x v="3"/>
    <x v="1"/>
    <n v="633"/>
    <n v="20"/>
    <x v="0"/>
    <n v="199"/>
    <n v="20"/>
    <n v="0.1"/>
  </r>
  <r>
    <n v="2"/>
    <x v="19"/>
    <x v="1"/>
    <x v="12"/>
    <x v="3"/>
    <x v="0"/>
    <n v="683"/>
    <n v="30"/>
    <x v="3"/>
    <n v="185"/>
    <n v="28"/>
    <n v="0.15"/>
  </r>
  <r>
    <n v="5"/>
    <x v="13"/>
    <x v="0"/>
    <x v="5"/>
    <x v="3"/>
    <x v="2"/>
    <n v="741"/>
    <n v="10"/>
    <x v="1"/>
    <n v="194"/>
    <n v="17"/>
    <n v="0.09"/>
  </r>
  <r>
    <n v="5"/>
    <x v="8"/>
    <x v="2"/>
    <x v="8"/>
    <x v="3"/>
    <x v="0"/>
    <n v="806"/>
    <n v="11"/>
    <x v="1"/>
    <n v="117"/>
    <n v="6"/>
    <n v="0.05"/>
  </r>
  <r>
    <n v="1"/>
    <x v="24"/>
    <x v="1"/>
    <x v="16"/>
    <x v="3"/>
    <x v="2"/>
    <n v="834"/>
    <n v="4"/>
    <x v="4"/>
    <n v="180"/>
    <n v="20"/>
    <n v="0.11"/>
  </r>
  <r>
    <n v="2"/>
    <x v="18"/>
    <x v="1"/>
    <x v="11"/>
    <x v="3"/>
    <x v="2"/>
    <n v="845"/>
    <n v="4"/>
    <x v="4"/>
    <n v="117"/>
    <n v="25"/>
    <n v="0.21"/>
  </r>
  <r>
    <n v="3"/>
    <x v="20"/>
    <x v="2"/>
    <x v="15"/>
    <x v="3"/>
    <x v="2"/>
    <n v="915"/>
    <n v="14"/>
    <x v="2"/>
    <n v="185"/>
    <n v="22"/>
    <n v="0.12"/>
  </r>
  <r>
    <n v="3"/>
    <x v="12"/>
    <x v="2"/>
    <x v="4"/>
    <x v="3"/>
    <x v="0"/>
    <n v="270"/>
    <n v="3"/>
    <x v="4"/>
    <n v="148"/>
    <n v="8"/>
    <n v="0.05"/>
  </r>
  <r>
    <n v="2"/>
    <x v="23"/>
    <x v="2"/>
    <x v="13"/>
    <x v="3"/>
    <x v="0"/>
    <n v="275"/>
    <n v="4"/>
    <x v="1"/>
    <n v="163"/>
    <n v="29"/>
    <n v="0.18"/>
  </r>
  <r>
    <n v="5"/>
    <x v="7"/>
    <x v="0"/>
    <x v="2"/>
    <x v="3"/>
    <x v="1"/>
    <n v="294"/>
    <n v="26"/>
    <x v="2"/>
    <n v="101"/>
    <n v="22"/>
    <n v="0.22"/>
  </r>
  <r>
    <n v="3"/>
    <x v="16"/>
    <x v="0"/>
    <x v="6"/>
    <x v="3"/>
    <x v="2"/>
    <n v="420"/>
    <n v="7"/>
    <x v="3"/>
    <n v="174"/>
    <n v="14"/>
    <n v="0.08"/>
  </r>
  <r>
    <n v="2"/>
    <x v="8"/>
    <x v="2"/>
    <x v="1"/>
    <x v="3"/>
    <x v="1"/>
    <n v="617"/>
    <n v="7"/>
    <x v="0"/>
    <n v="130"/>
    <n v="11"/>
    <n v="0.08"/>
  </r>
  <r>
    <n v="1"/>
    <x v="15"/>
    <x v="2"/>
    <x v="9"/>
    <x v="3"/>
    <x v="0"/>
    <n v="627"/>
    <n v="23"/>
    <x v="4"/>
    <n v="104"/>
    <n v="23"/>
    <n v="0.22"/>
  </r>
  <r>
    <n v="2"/>
    <x v="3"/>
    <x v="2"/>
    <x v="17"/>
    <x v="3"/>
    <x v="2"/>
    <n v="654"/>
    <n v="11"/>
    <x v="4"/>
    <n v="161"/>
    <n v="28"/>
    <n v="0.17"/>
  </r>
  <r>
    <n v="3"/>
    <x v="23"/>
    <x v="2"/>
    <x v="8"/>
    <x v="3"/>
    <x v="0"/>
    <n v="756"/>
    <n v="13"/>
    <x v="4"/>
    <n v="161"/>
    <n v="18"/>
    <n v="0.11"/>
  </r>
  <r>
    <n v="2"/>
    <x v="8"/>
    <x v="2"/>
    <x v="6"/>
    <x v="3"/>
    <x v="2"/>
    <n v="773"/>
    <n v="10"/>
    <x v="4"/>
    <n v="176"/>
    <n v="24"/>
    <n v="0.14000000000000001"/>
  </r>
  <r>
    <n v="1"/>
    <x v="3"/>
    <x v="2"/>
    <x v="12"/>
    <x v="3"/>
    <x v="0"/>
    <n v="904"/>
    <n v="7"/>
    <x v="1"/>
    <n v="152"/>
    <n v="18"/>
    <n v="0.12"/>
  </r>
  <r>
    <n v="4"/>
    <x v="14"/>
    <x v="1"/>
    <x v="4"/>
    <x v="4"/>
    <x v="0"/>
    <n v="932"/>
    <n v="4"/>
    <x v="4"/>
    <n v="179"/>
    <n v="8"/>
    <n v="0.04"/>
  </r>
  <r>
    <n v="4"/>
    <x v="20"/>
    <x v="2"/>
    <x v="9"/>
    <x v="4"/>
    <x v="0"/>
    <n v="98"/>
    <n v="22"/>
    <x v="2"/>
    <n v="116"/>
    <n v="6"/>
    <n v="0.05"/>
  </r>
  <r>
    <n v="5"/>
    <x v="10"/>
    <x v="1"/>
    <x v="9"/>
    <x v="4"/>
    <x v="0"/>
    <n v="129"/>
    <n v="24"/>
    <x v="2"/>
    <n v="118"/>
    <n v="5"/>
    <n v="0.04"/>
  </r>
  <r>
    <n v="1"/>
    <x v="9"/>
    <x v="2"/>
    <x v="4"/>
    <x v="4"/>
    <x v="0"/>
    <n v="166"/>
    <n v="28"/>
    <x v="4"/>
    <n v="141"/>
    <n v="28"/>
    <n v="0.2"/>
  </r>
  <r>
    <n v="2"/>
    <x v="18"/>
    <x v="1"/>
    <x v="20"/>
    <x v="4"/>
    <x v="0"/>
    <n v="184"/>
    <n v="4"/>
    <x v="1"/>
    <n v="109"/>
    <n v="30"/>
    <n v="0.28000000000000003"/>
  </r>
  <r>
    <n v="2"/>
    <x v="0"/>
    <x v="0"/>
    <x v="15"/>
    <x v="4"/>
    <x v="2"/>
    <n v="190"/>
    <n v="11"/>
    <x v="0"/>
    <n v="144"/>
    <n v="17"/>
    <n v="0.12"/>
  </r>
  <r>
    <n v="1"/>
    <x v="14"/>
    <x v="1"/>
    <x v="3"/>
    <x v="4"/>
    <x v="1"/>
    <n v="280"/>
    <n v="14"/>
    <x v="3"/>
    <n v="164"/>
    <n v="28"/>
    <n v="0.17"/>
  </r>
  <r>
    <n v="4"/>
    <x v="10"/>
    <x v="1"/>
    <x v="21"/>
    <x v="4"/>
    <x v="0"/>
    <n v="414"/>
    <n v="11"/>
    <x v="0"/>
    <n v="103"/>
    <n v="21"/>
    <n v="0.2"/>
  </r>
  <r>
    <n v="4"/>
    <x v="4"/>
    <x v="2"/>
    <x v="7"/>
    <x v="4"/>
    <x v="0"/>
    <n v="479"/>
    <n v="30"/>
    <x v="0"/>
    <n v="122"/>
    <n v="11"/>
    <n v="0.09"/>
  </r>
  <r>
    <n v="3"/>
    <x v="7"/>
    <x v="0"/>
    <x v="7"/>
    <x v="4"/>
    <x v="0"/>
    <n v="480"/>
    <n v="12"/>
    <x v="2"/>
    <n v="112"/>
    <n v="8"/>
    <n v="7.0000000000000007E-2"/>
  </r>
  <r>
    <n v="4"/>
    <x v="15"/>
    <x v="2"/>
    <x v="6"/>
    <x v="4"/>
    <x v="2"/>
    <n v="480"/>
    <n v="28"/>
    <x v="4"/>
    <n v="117"/>
    <n v="23"/>
    <n v="0.2"/>
  </r>
  <r>
    <n v="2"/>
    <x v="6"/>
    <x v="2"/>
    <x v="9"/>
    <x v="4"/>
    <x v="0"/>
    <n v="483"/>
    <n v="9"/>
    <x v="2"/>
    <n v="176"/>
    <n v="10"/>
    <n v="0.06"/>
  </r>
  <r>
    <n v="1"/>
    <x v="20"/>
    <x v="2"/>
    <x v="1"/>
    <x v="4"/>
    <x v="1"/>
    <n v="504"/>
    <n v="19"/>
    <x v="0"/>
    <n v="139"/>
    <n v="12"/>
    <n v="0.09"/>
  </r>
  <r>
    <n v="4"/>
    <x v="3"/>
    <x v="2"/>
    <x v="8"/>
    <x v="4"/>
    <x v="0"/>
    <n v="522"/>
    <n v="6"/>
    <x v="2"/>
    <n v="118"/>
    <n v="23"/>
    <n v="0.19"/>
  </r>
  <r>
    <n v="3"/>
    <x v="2"/>
    <x v="2"/>
    <x v="0"/>
    <x v="4"/>
    <x v="0"/>
    <n v="594"/>
    <n v="27"/>
    <x v="1"/>
    <n v="134"/>
    <n v="24"/>
    <n v="0.18"/>
  </r>
  <r>
    <n v="4"/>
    <x v="16"/>
    <x v="0"/>
    <x v="16"/>
    <x v="4"/>
    <x v="2"/>
    <n v="596"/>
    <n v="24"/>
    <x v="1"/>
    <n v="144"/>
    <n v="24"/>
    <n v="0.17"/>
  </r>
  <r>
    <n v="4"/>
    <x v="9"/>
    <x v="2"/>
    <x v="18"/>
    <x v="4"/>
    <x v="0"/>
    <n v="599"/>
    <n v="23"/>
    <x v="1"/>
    <n v="141"/>
    <n v="30"/>
    <n v="0.21"/>
  </r>
  <r>
    <n v="4"/>
    <x v="12"/>
    <x v="2"/>
    <x v="0"/>
    <x v="4"/>
    <x v="0"/>
    <n v="612"/>
    <n v="25"/>
    <x v="4"/>
    <n v="140"/>
    <n v="6"/>
    <n v="0.04"/>
  </r>
  <r>
    <n v="4"/>
    <x v="22"/>
    <x v="0"/>
    <x v="9"/>
    <x v="4"/>
    <x v="0"/>
    <n v="686"/>
    <n v="27"/>
    <x v="4"/>
    <n v="108"/>
    <n v="23"/>
    <n v="0.21"/>
  </r>
  <r>
    <n v="2"/>
    <x v="21"/>
    <x v="0"/>
    <x v="15"/>
    <x v="4"/>
    <x v="2"/>
    <n v="841"/>
    <n v="24"/>
    <x v="2"/>
    <n v="193"/>
    <n v="19"/>
    <n v="0.1"/>
  </r>
  <r>
    <n v="5"/>
    <x v="11"/>
    <x v="0"/>
    <x v="18"/>
    <x v="4"/>
    <x v="0"/>
    <n v="861"/>
    <n v="18"/>
    <x v="2"/>
    <n v="113"/>
    <n v="18"/>
    <n v="0.16"/>
  </r>
  <r>
    <n v="4"/>
    <x v="22"/>
    <x v="0"/>
    <x v="15"/>
    <x v="4"/>
    <x v="2"/>
    <n v="875"/>
    <n v="23"/>
    <x v="3"/>
    <n v="129"/>
    <n v="27"/>
    <n v="0.21"/>
  </r>
  <r>
    <n v="5"/>
    <x v="9"/>
    <x v="2"/>
    <x v="14"/>
    <x v="4"/>
    <x v="0"/>
    <n v="880"/>
    <n v="22"/>
    <x v="0"/>
    <n v="149"/>
    <n v="7"/>
    <n v="0.05"/>
  </r>
  <r>
    <n v="5"/>
    <x v="23"/>
    <x v="2"/>
    <x v="4"/>
    <x v="4"/>
    <x v="0"/>
    <n v="953"/>
    <n v="25"/>
    <x v="0"/>
    <n v="162"/>
    <n v="24"/>
    <n v="0.15"/>
  </r>
  <r>
    <n v="4"/>
    <x v="19"/>
    <x v="1"/>
    <x v="10"/>
    <x v="4"/>
    <x v="1"/>
    <n v="964"/>
    <n v="28"/>
    <x v="2"/>
    <n v="145"/>
    <n v="25"/>
    <n v="0.17"/>
  </r>
  <r>
    <n v="3"/>
    <x v="16"/>
    <x v="0"/>
    <x v="11"/>
    <x v="4"/>
    <x v="2"/>
    <n v="965"/>
    <n v="30"/>
    <x v="1"/>
    <n v="127"/>
    <n v="15"/>
    <n v="0.12"/>
  </r>
  <r>
    <n v="2"/>
    <x v="5"/>
    <x v="1"/>
    <x v="21"/>
    <x v="4"/>
    <x v="0"/>
    <n v="977"/>
    <n v="17"/>
    <x v="3"/>
    <n v="152"/>
    <n v="30"/>
    <n v="0.2"/>
  </r>
  <r>
    <n v="4"/>
    <x v="24"/>
    <x v="1"/>
    <x v="0"/>
    <x v="4"/>
    <x v="0"/>
    <n v="100"/>
    <n v="19"/>
    <x v="4"/>
    <n v="161"/>
    <n v="17"/>
    <n v="0.11"/>
  </r>
  <r>
    <n v="2"/>
    <x v="3"/>
    <x v="2"/>
    <x v="11"/>
    <x v="4"/>
    <x v="2"/>
    <n v="151"/>
    <n v="3"/>
    <x v="0"/>
    <n v="155"/>
    <n v="6"/>
    <n v="0.04"/>
  </r>
  <r>
    <n v="1"/>
    <x v="4"/>
    <x v="2"/>
    <x v="8"/>
    <x v="4"/>
    <x v="0"/>
    <n v="379"/>
    <n v="15"/>
    <x v="4"/>
    <n v="176"/>
    <n v="30"/>
    <n v="0.17"/>
  </r>
  <r>
    <n v="5"/>
    <x v="24"/>
    <x v="1"/>
    <x v="2"/>
    <x v="4"/>
    <x v="1"/>
    <n v="486"/>
    <n v="6"/>
    <x v="3"/>
    <n v="187"/>
    <n v="23"/>
    <n v="0.12"/>
  </r>
  <r>
    <n v="1"/>
    <x v="23"/>
    <x v="2"/>
    <x v="10"/>
    <x v="4"/>
    <x v="1"/>
    <n v="487"/>
    <n v="29"/>
    <x v="1"/>
    <n v="172"/>
    <n v="5"/>
    <n v="0.03"/>
  </r>
  <r>
    <n v="3"/>
    <x v="20"/>
    <x v="2"/>
    <x v="11"/>
    <x v="4"/>
    <x v="2"/>
    <n v="541"/>
    <n v="29"/>
    <x v="2"/>
    <n v="193"/>
    <n v="13"/>
    <n v="7.0000000000000007E-2"/>
  </r>
  <r>
    <n v="4"/>
    <x v="3"/>
    <x v="2"/>
    <x v="2"/>
    <x v="4"/>
    <x v="1"/>
    <n v="832"/>
    <n v="21"/>
    <x v="0"/>
    <n v="200"/>
    <n v="15"/>
    <n v="0.08"/>
  </r>
  <r>
    <n v="4"/>
    <x v="11"/>
    <x v="0"/>
    <x v="19"/>
    <x v="4"/>
    <x v="2"/>
    <n v="834"/>
    <n v="21"/>
    <x v="2"/>
    <n v="165"/>
    <n v="11"/>
    <n v="7.0000000000000007E-2"/>
  </r>
  <r>
    <n v="4"/>
    <x v="4"/>
    <x v="2"/>
    <x v="11"/>
    <x v="4"/>
    <x v="2"/>
    <n v="851"/>
    <n v="21"/>
    <x v="1"/>
    <n v="131"/>
    <n v="20"/>
    <n v="0.15"/>
  </r>
  <r>
    <n v="4"/>
    <x v="23"/>
    <x v="2"/>
    <x v="8"/>
    <x v="4"/>
    <x v="0"/>
    <n v="857"/>
    <n v="5"/>
    <x v="4"/>
    <n v="155"/>
    <n v="5"/>
    <n v="0.03"/>
  </r>
  <r>
    <n v="4"/>
    <x v="7"/>
    <x v="0"/>
    <x v="5"/>
    <x v="4"/>
    <x v="2"/>
    <n v="959"/>
    <n v="12"/>
    <x v="2"/>
    <n v="174"/>
    <n v="27"/>
    <n v="0.16"/>
  </r>
  <r>
    <n v="5"/>
    <x v="13"/>
    <x v="0"/>
    <x v="5"/>
    <x v="4"/>
    <x v="2"/>
    <n v="964"/>
    <n v="12"/>
    <x v="4"/>
    <n v="176"/>
    <n v="8"/>
    <n v="0.05"/>
  </r>
  <r>
    <n v="1"/>
    <x v="8"/>
    <x v="2"/>
    <x v="19"/>
    <x v="4"/>
    <x v="2"/>
    <n v="996"/>
    <n v="6"/>
    <x v="1"/>
    <n v="169"/>
    <n v="30"/>
    <n v="0.18"/>
  </r>
  <r>
    <n v="3"/>
    <x v="21"/>
    <x v="0"/>
    <x v="14"/>
    <x v="4"/>
    <x v="0"/>
    <n v="98"/>
    <n v="16"/>
    <x v="2"/>
    <n v="180"/>
    <n v="11"/>
    <n v="0.06"/>
  </r>
  <r>
    <n v="1"/>
    <x v="11"/>
    <x v="0"/>
    <x v="21"/>
    <x v="4"/>
    <x v="0"/>
    <n v="134"/>
    <n v="26"/>
    <x v="2"/>
    <n v="158"/>
    <n v="30"/>
    <n v="0.19"/>
  </r>
  <r>
    <n v="1"/>
    <x v="10"/>
    <x v="1"/>
    <x v="9"/>
    <x v="4"/>
    <x v="0"/>
    <n v="150"/>
    <n v="17"/>
    <x v="3"/>
    <n v="140"/>
    <n v="22"/>
    <n v="0.16"/>
  </r>
  <r>
    <n v="1"/>
    <x v="10"/>
    <x v="1"/>
    <x v="8"/>
    <x v="4"/>
    <x v="0"/>
    <n v="168"/>
    <n v="15"/>
    <x v="2"/>
    <n v="138"/>
    <n v="18"/>
    <n v="0.13"/>
  </r>
  <r>
    <n v="1"/>
    <x v="8"/>
    <x v="2"/>
    <x v="6"/>
    <x v="4"/>
    <x v="2"/>
    <n v="196"/>
    <n v="9"/>
    <x v="4"/>
    <n v="161"/>
    <n v="18"/>
    <n v="0.11"/>
  </r>
  <r>
    <n v="4"/>
    <x v="5"/>
    <x v="1"/>
    <x v="7"/>
    <x v="4"/>
    <x v="0"/>
    <n v="226"/>
    <n v="7"/>
    <x v="2"/>
    <n v="193"/>
    <n v="15"/>
    <n v="0.08"/>
  </r>
  <r>
    <n v="4"/>
    <x v="16"/>
    <x v="0"/>
    <x v="19"/>
    <x v="4"/>
    <x v="2"/>
    <n v="231"/>
    <n v="2"/>
    <x v="4"/>
    <n v="113"/>
    <n v="11"/>
    <n v="0.1"/>
  </r>
  <r>
    <n v="5"/>
    <x v="2"/>
    <x v="2"/>
    <x v="6"/>
    <x v="4"/>
    <x v="2"/>
    <n v="444"/>
    <n v="28"/>
    <x v="4"/>
    <n v="184"/>
    <n v="15"/>
    <n v="0.08"/>
  </r>
  <r>
    <n v="3"/>
    <x v="1"/>
    <x v="1"/>
    <x v="15"/>
    <x v="4"/>
    <x v="2"/>
    <n v="569"/>
    <n v="12"/>
    <x v="0"/>
    <n v="189"/>
    <n v="30"/>
    <n v="0.16"/>
  </r>
  <r>
    <n v="3"/>
    <x v="4"/>
    <x v="2"/>
    <x v="2"/>
    <x v="4"/>
    <x v="1"/>
    <n v="626"/>
    <n v="22"/>
    <x v="2"/>
    <n v="103"/>
    <n v="14"/>
    <n v="0.14000000000000001"/>
  </r>
  <r>
    <n v="4"/>
    <x v="6"/>
    <x v="2"/>
    <x v="13"/>
    <x v="4"/>
    <x v="0"/>
    <n v="717"/>
    <n v="7"/>
    <x v="2"/>
    <n v="150"/>
    <n v="29"/>
    <n v="0.19"/>
  </r>
  <r>
    <n v="1"/>
    <x v="21"/>
    <x v="0"/>
    <x v="10"/>
    <x v="4"/>
    <x v="1"/>
    <n v="807"/>
    <n v="11"/>
    <x v="4"/>
    <n v="115"/>
    <n v="20"/>
    <n v="0.17"/>
  </r>
  <r>
    <n v="2"/>
    <x v="7"/>
    <x v="0"/>
    <x v="13"/>
    <x v="4"/>
    <x v="0"/>
    <n v="828"/>
    <n v="12"/>
    <x v="4"/>
    <n v="173"/>
    <n v="5"/>
    <n v="0.03"/>
  </r>
  <r>
    <n v="4"/>
    <x v="5"/>
    <x v="1"/>
    <x v="21"/>
    <x v="4"/>
    <x v="0"/>
    <n v="892"/>
    <n v="22"/>
    <x v="0"/>
    <n v="112"/>
    <n v="17"/>
    <n v="0.15"/>
  </r>
  <r>
    <n v="5"/>
    <x v="12"/>
    <x v="2"/>
    <x v="7"/>
    <x v="4"/>
    <x v="0"/>
    <n v="110"/>
    <n v="2"/>
    <x v="0"/>
    <n v="138"/>
    <n v="27"/>
    <n v="0.2"/>
  </r>
  <r>
    <n v="4"/>
    <x v="4"/>
    <x v="2"/>
    <x v="12"/>
    <x v="4"/>
    <x v="0"/>
    <n v="212"/>
    <n v="12"/>
    <x v="2"/>
    <n v="189"/>
    <n v="22"/>
    <n v="0.12"/>
  </r>
  <r>
    <n v="2"/>
    <x v="8"/>
    <x v="2"/>
    <x v="16"/>
    <x v="4"/>
    <x v="2"/>
    <n v="217"/>
    <n v="20"/>
    <x v="0"/>
    <n v="169"/>
    <n v="18"/>
    <n v="0.11"/>
  </r>
  <r>
    <n v="1"/>
    <x v="0"/>
    <x v="0"/>
    <x v="20"/>
    <x v="4"/>
    <x v="0"/>
    <n v="295"/>
    <n v="26"/>
    <x v="4"/>
    <n v="196"/>
    <n v="8"/>
    <n v="0.04"/>
  </r>
  <r>
    <n v="3"/>
    <x v="8"/>
    <x v="2"/>
    <x v="4"/>
    <x v="4"/>
    <x v="0"/>
    <n v="482"/>
    <n v="12"/>
    <x v="2"/>
    <n v="174"/>
    <n v="5"/>
    <n v="0.03"/>
  </r>
  <r>
    <n v="1"/>
    <x v="11"/>
    <x v="0"/>
    <x v="15"/>
    <x v="4"/>
    <x v="2"/>
    <n v="527"/>
    <n v="14"/>
    <x v="2"/>
    <n v="140"/>
    <n v="5"/>
    <n v="0.04"/>
  </r>
  <r>
    <n v="2"/>
    <x v="14"/>
    <x v="1"/>
    <x v="14"/>
    <x v="4"/>
    <x v="0"/>
    <n v="660"/>
    <n v="26"/>
    <x v="4"/>
    <n v="173"/>
    <n v="26"/>
    <n v="0.15"/>
  </r>
  <r>
    <n v="5"/>
    <x v="19"/>
    <x v="1"/>
    <x v="16"/>
    <x v="4"/>
    <x v="2"/>
    <n v="836"/>
    <n v="24"/>
    <x v="4"/>
    <n v="124"/>
    <n v="26"/>
    <n v="0.21"/>
  </r>
  <r>
    <n v="1"/>
    <x v="24"/>
    <x v="1"/>
    <x v="5"/>
    <x v="4"/>
    <x v="2"/>
    <n v="851"/>
    <n v="14"/>
    <x v="0"/>
    <n v="128"/>
    <n v="8"/>
    <n v="0.06"/>
  </r>
  <r>
    <n v="5"/>
    <x v="15"/>
    <x v="2"/>
    <x v="0"/>
    <x v="4"/>
    <x v="0"/>
    <n v="936"/>
    <n v="15"/>
    <x v="1"/>
    <n v="109"/>
    <n v="8"/>
    <n v="7.0000000000000007E-2"/>
  </r>
  <r>
    <n v="3"/>
    <x v="3"/>
    <x v="2"/>
    <x v="4"/>
    <x v="4"/>
    <x v="0"/>
    <n v="981"/>
    <n v="16"/>
    <x v="2"/>
    <n v="184"/>
    <n v="17"/>
    <n v="0.09"/>
  </r>
  <r>
    <n v="1"/>
    <x v="9"/>
    <x v="2"/>
    <x v="7"/>
    <x v="4"/>
    <x v="0"/>
    <n v="62"/>
    <n v="8"/>
    <x v="3"/>
    <n v="118"/>
    <n v="28"/>
    <n v="0.24"/>
  </r>
  <r>
    <n v="2"/>
    <x v="9"/>
    <x v="2"/>
    <x v="8"/>
    <x v="4"/>
    <x v="0"/>
    <n v="87"/>
    <n v="18"/>
    <x v="3"/>
    <n v="107"/>
    <n v="12"/>
    <n v="0.11"/>
  </r>
  <r>
    <n v="5"/>
    <x v="11"/>
    <x v="0"/>
    <x v="8"/>
    <x v="5"/>
    <x v="0"/>
    <n v="168"/>
    <n v="13"/>
    <x v="4"/>
    <n v="192"/>
    <n v="16"/>
    <n v="0.08"/>
  </r>
  <r>
    <n v="5"/>
    <x v="5"/>
    <x v="1"/>
    <x v="13"/>
    <x v="5"/>
    <x v="0"/>
    <n v="221"/>
    <n v="15"/>
    <x v="4"/>
    <n v="104"/>
    <n v="27"/>
    <n v="0.26"/>
  </r>
  <r>
    <n v="4"/>
    <x v="6"/>
    <x v="2"/>
    <x v="20"/>
    <x v="5"/>
    <x v="0"/>
    <n v="310"/>
    <n v="11"/>
    <x v="0"/>
    <n v="122"/>
    <n v="13"/>
    <n v="0.11"/>
  </r>
  <r>
    <n v="2"/>
    <x v="8"/>
    <x v="2"/>
    <x v="18"/>
    <x v="5"/>
    <x v="0"/>
    <n v="379"/>
    <n v="3"/>
    <x v="0"/>
    <n v="101"/>
    <n v="21"/>
    <n v="0.21"/>
  </r>
  <r>
    <n v="4"/>
    <x v="18"/>
    <x v="1"/>
    <x v="20"/>
    <x v="5"/>
    <x v="0"/>
    <n v="558"/>
    <n v="27"/>
    <x v="4"/>
    <n v="179"/>
    <n v="10"/>
    <n v="0.06"/>
  </r>
  <r>
    <n v="4"/>
    <x v="22"/>
    <x v="0"/>
    <x v="11"/>
    <x v="5"/>
    <x v="2"/>
    <n v="627"/>
    <n v="17"/>
    <x v="2"/>
    <n v="106"/>
    <n v="21"/>
    <n v="0.2"/>
  </r>
  <r>
    <n v="2"/>
    <x v="7"/>
    <x v="0"/>
    <x v="17"/>
    <x v="5"/>
    <x v="2"/>
    <n v="657"/>
    <n v="21"/>
    <x v="0"/>
    <n v="167"/>
    <n v="29"/>
    <n v="0.17"/>
  </r>
  <r>
    <n v="2"/>
    <x v="11"/>
    <x v="0"/>
    <x v="4"/>
    <x v="5"/>
    <x v="0"/>
    <n v="678"/>
    <n v="15"/>
    <x v="1"/>
    <n v="172"/>
    <n v="13"/>
    <n v="0.08"/>
  </r>
  <r>
    <n v="4"/>
    <x v="8"/>
    <x v="2"/>
    <x v="13"/>
    <x v="5"/>
    <x v="0"/>
    <n v="731"/>
    <n v="12"/>
    <x v="3"/>
    <n v="131"/>
    <n v="22"/>
    <n v="0.17"/>
  </r>
  <r>
    <n v="3"/>
    <x v="20"/>
    <x v="2"/>
    <x v="7"/>
    <x v="5"/>
    <x v="0"/>
    <n v="892"/>
    <n v="20"/>
    <x v="1"/>
    <n v="179"/>
    <n v="26"/>
    <n v="0.15"/>
  </r>
  <r>
    <n v="2"/>
    <x v="18"/>
    <x v="1"/>
    <x v="3"/>
    <x v="5"/>
    <x v="1"/>
    <n v="168"/>
    <n v="20"/>
    <x v="1"/>
    <n v="132"/>
    <n v="17"/>
    <n v="0.13"/>
  </r>
  <r>
    <n v="5"/>
    <x v="0"/>
    <x v="0"/>
    <x v="6"/>
    <x v="5"/>
    <x v="2"/>
    <n v="418"/>
    <n v="22"/>
    <x v="2"/>
    <n v="140"/>
    <n v="11"/>
    <n v="0.08"/>
  </r>
  <r>
    <n v="1"/>
    <x v="6"/>
    <x v="2"/>
    <x v="15"/>
    <x v="5"/>
    <x v="2"/>
    <n v="458"/>
    <n v="6"/>
    <x v="1"/>
    <n v="199"/>
    <n v="26"/>
    <n v="0.13"/>
  </r>
  <r>
    <n v="3"/>
    <x v="20"/>
    <x v="2"/>
    <x v="19"/>
    <x v="5"/>
    <x v="2"/>
    <n v="541"/>
    <n v="27"/>
    <x v="0"/>
    <n v="112"/>
    <n v="27"/>
    <n v="0.24"/>
  </r>
  <r>
    <n v="3"/>
    <x v="13"/>
    <x v="0"/>
    <x v="10"/>
    <x v="5"/>
    <x v="1"/>
    <n v="678"/>
    <n v="23"/>
    <x v="4"/>
    <n v="146"/>
    <n v="18"/>
    <n v="0.12"/>
  </r>
  <r>
    <n v="1"/>
    <x v="22"/>
    <x v="0"/>
    <x v="3"/>
    <x v="5"/>
    <x v="1"/>
    <n v="716"/>
    <n v="20"/>
    <x v="4"/>
    <n v="136"/>
    <n v="25"/>
    <n v="0.18"/>
  </r>
  <r>
    <n v="2"/>
    <x v="7"/>
    <x v="0"/>
    <x v="3"/>
    <x v="5"/>
    <x v="1"/>
    <n v="863"/>
    <n v="6"/>
    <x v="4"/>
    <n v="135"/>
    <n v="10"/>
    <n v="7.0000000000000007E-2"/>
  </r>
  <r>
    <n v="3"/>
    <x v="9"/>
    <x v="2"/>
    <x v="3"/>
    <x v="5"/>
    <x v="1"/>
    <n v="914"/>
    <n v="24"/>
    <x v="1"/>
    <n v="110"/>
    <n v="28"/>
    <n v="0.25"/>
  </r>
  <r>
    <n v="5"/>
    <x v="19"/>
    <x v="1"/>
    <x v="1"/>
    <x v="5"/>
    <x v="1"/>
    <n v="50"/>
    <n v="25"/>
    <x v="0"/>
    <n v="105"/>
    <n v="10"/>
    <n v="0.1"/>
  </r>
  <r>
    <n v="5"/>
    <x v="9"/>
    <x v="2"/>
    <x v="13"/>
    <x v="5"/>
    <x v="0"/>
    <n v="84"/>
    <n v="25"/>
    <x v="4"/>
    <n v="179"/>
    <n v="13"/>
    <n v="7.0000000000000007E-2"/>
  </r>
  <r>
    <n v="1"/>
    <x v="22"/>
    <x v="0"/>
    <x v="11"/>
    <x v="5"/>
    <x v="2"/>
    <n v="111"/>
    <n v="14"/>
    <x v="4"/>
    <n v="150"/>
    <n v="20"/>
    <n v="0.13"/>
  </r>
  <r>
    <n v="4"/>
    <x v="18"/>
    <x v="1"/>
    <x v="14"/>
    <x v="5"/>
    <x v="0"/>
    <n v="158"/>
    <n v="25"/>
    <x v="0"/>
    <n v="181"/>
    <n v="23"/>
    <n v="0.13"/>
  </r>
  <r>
    <n v="1"/>
    <x v="11"/>
    <x v="0"/>
    <x v="17"/>
    <x v="5"/>
    <x v="2"/>
    <n v="214"/>
    <n v="1"/>
    <x v="1"/>
    <n v="130"/>
    <n v="10"/>
    <n v="0.08"/>
  </r>
  <r>
    <n v="1"/>
    <x v="10"/>
    <x v="1"/>
    <x v="20"/>
    <x v="5"/>
    <x v="0"/>
    <n v="265"/>
    <n v="21"/>
    <x v="3"/>
    <n v="151"/>
    <n v="6"/>
    <n v="0.04"/>
  </r>
  <r>
    <n v="3"/>
    <x v="4"/>
    <x v="2"/>
    <x v="18"/>
    <x v="5"/>
    <x v="0"/>
    <n v="307"/>
    <n v="25"/>
    <x v="2"/>
    <n v="198"/>
    <n v="7"/>
    <n v="0.04"/>
  </r>
  <r>
    <n v="1"/>
    <x v="0"/>
    <x v="0"/>
    <x v="1"/>
    <x v="5"/>
    <x v="1"/>
    <n v="318"/>
    <n v="6"/>
    <x v="3"/>
    <n v="112"/>
    <n v="20"/>
    <n v="0.18"/>
  </r>
  <r>
    <n v="4"/>
    <x v="22"/>
    <x v="0"/>
    <x v="19"/>
    <x v="5"/>
    <x v="2"/>
    <n v="428"/>
    <n v="11"/>
    <x v="3"/>
    <n v="156"/>
    <n v="15"/>
    <n v="0.1"/>
  </r>
  <r>
    <n v="5"/>
    <x v="2"/>
    <x v="2"/>
    <x v="12"/>
    <x v="5"/>
    <x v="0"/>
    <n v="533"/>
    <n v="16"/>
    <x v="3"/>
    <n v="128"/>
    <n v="23"/>
    <n v="0.18"/>
  </r>
  <r>
    <n v="3"/>
    <x v="10"/>
    <x v="1"/>
    <x v="6"/>
    <x v="5"/>
    <x v="2"/>
    <n v="735"/>
    <n v="1"/>
    <x v="1"/>
    <n v="109"/>
    <n v="24"/>
    <n v="0.22"/>
  </r>
  <r>
    <n v="3"/>
    <x v="7"/>
    <x v="0"/>
    <x v="3"/>
    <x v="5"/>
    <x v="1"/>
    <n v="791"/>
    <n v="8"/>
    <x v="1"/>
    <n v="188"/>
    <n v="23"/>
    <n v="0.12"/>
  </r>
  <r>
    <n v="3"/>
    <x v="12"/>
    <x v="2"/>
    <x v="17"/>
    <x v="5"/>
    <x v="2"/>
    <n v="862"/>
    <n v="21"/>
    <x v="1"/>
    <n v="175"/>
    <n v="26"/>
    <n v="0.15"/>
  </r>
  <r>
    <n v="2"/>
    <x v="23"/>
    <x v="2"/>
    <x v="6"/>
    <x v="5"/>
    <x v="2"/>
    <n v="943"/>
    <n v="8"/>
    <x v="4"/>
    <n v="178"/>
    <n v="19"/>
    <n v="0.11"/>
  </r>
  <r>
    <n v="2"/>
    <x v="2"/>
    <x v="2"/>
    <x v="1"/>
    <x v="5"/>
    <x v="1"/>
    <n v="62"/>
    <n v="14"/>
    <x v="1"/>
    <n v="155"/>
    <n v="29"/>
    <n v="0.19"/>
  </r>
  <r>
    <n v="4"/>
    <x v="3"/>
    <x v="2"/>
    <x v="3"/>
    <x v="5"/>
    <x v="1"/>
    <n v="161"/>
    <n v="20"/>
    <x v="2"/>
    <n v="179"/>
    <n v="22"/>
    <n v="0.12"/>
  </r>
  <r>
    <n v="2"/>
    <x v="19"/>
    <x v="1"/>
    <x v="8"/>
    <x v="5"/>
    <x v="0"/>
    <n v="235"/>
    <n v="4"/>
    <x v="2"/>
    <n v="197"/>
    <n v="11"/>
    <n v="0.06"/>
  </r>
  <r>
    <n v="5"/>
    <x v="23"/>
    <x v="2"/>
    <x v="1"/>
    <x v="5"/>
    <x v="1"/>
    <n v="264"/>
    <n v="4"/>
    <x v="1"/>
    <n v="117"/>
    <n v="19"/>
    <n v="0.16"/>
  </r>
  <r>
    <n v="1"/>
    <x v="9"/>
    <x v="2"/>
    <x v="10"/>
    <x v="5"/>
    <x v="1"/>
    <n v="332"/>
    <n v="13"/>
    <x v="3"/>
    <n v="122"/>
    <n v="10"/>
    <n v="0.08"/>
  </r>
  <r>
    <n v="2"/>
    <x v="17"/>
    <x v="2"/>
    <x v="15"/>
    <x v="5"/>
    <x v="2"/>
    <n v="554"/>
    <n v="25"/>
    <x v="2"/>
    <n v="168"/>
    <n v="11"/>
    <n v="7.0000000000000007E-2"/>
  </r>
  <r>
    <n v="1"/>
    <x v="12"/>
    <x v="2"/>
    <x v="12"/>
    <x v="5"/>
    <x v="0"/>
    <n v="590"/>
    <n v="12"/>
    <x v="1"/>
    <n v="195"/>
    <n v="24"/>
    <n v="0.12"/>
  </r>
  <r>
    <n v="1"/>
    <x v="2"/>
    <x v="2"/>
    <x v="7"/>
    <x v="5"/>
    <x v="0"/>
    <n v="730"/>
    <n v="7"/>
    <x v="1"/>
    <n v="114"/>
    <n v="9"/>
    <n v="0.08"/>
  </r>
  <r>
    <n v="4"/>
    <x v="7"/>
    <x v="0"/>
    <x v="5"/>
    <x v="5"/>
    <x v="2"/>
    <n v="833"/>
    <n v="4"/>
    <x v="0"/>
    <n v="160"/>
    <n v="19"/>
    <n v="0.12"/>
  </r>
  <r>
    <n v="4"/>
    <x v="16"/>
    <x v="0"/>
    <x v="2"/>
    <x v="5"/>
    <x v="1"/>
    <n v="903"/>
    <n v="25"/>
    <x v="4"/>
    <n v="142"/>
    <n v="17"/>
    <n v="0.12"/>
  </r>
  <r>
    <n v="3"/>
    <x v="2"/>
    <x v="2"/>
    <x v="7"/>
    <x v="5"/>
    <x v="0"/>
    <n v="953"/>
    <n v="15"/>
    <x v="3"/>
    <n v="169"/>
    <n v="14"/>
    <n v="0.08"/>
  </r>
  <r>
    <n v="5"/>
    <x v="2"/>
    <x v="2"/>
    <x v="4"/>
    <x v="5"/>
    <x v="0"/>
    <n v="963"/>
    <n v="21"/>
    <x v="0"/>
    <n v="119"/>
    <n v="6"/>
    <n v="0.05"/>
  </r>
  <r>
    <n v="2"/>
    <x v="19"/>
    <x v="1"/>
    <x v="3"/>
    <x v="5"/>
    <x v="1"/>
    <n v="969"/>
    <n v="3"/>
    <x v="3"/>
    <n v="125"/>
    <n v="9"/>
    <n v="7.0000000000000007E-2"/>
  </r>
  <r>
    <n v="2"/>
    <x v="10"/>
    <x v="1"/>
    <x v="16"/>
    <x v="5"/>
    <x v="2"/>
    <n v="66"/>
    <n v="12"/>
    <x v="3"/>
    <n v="146"/>
    <n v="26"/>
    <n v="0.18"/>
  </r>
  <r>
    <n v="5"/>
    <x v="20"/>
    <x v="2"/>
    <x v="12"/>
    <x v="5"/>
    <x v="0"/>
    <n v="400"/>
    <n v="10"/>
    <x v="3"/>
    <n v="111"/>
    <n v="24"/>
    <n v="0.22"/>
  </r>
  <r>
    <n v="2"/>
    <x v="9"/>
    <x v="2"/>
    <x v="2"/>
    <x v="5"/>
    <x v="1"/>
    <n v="408"/>
    <n v="27"/>
    <x v="2"/>
    <n v="134"/>
    <n v="20"/>
    <n v="0.15"/>
  </r>
  <r>
    <n v="2"/>
    <x v="4"/>
    <x v="2"/>
    <x v="4"/>
    <x v="5"/>
    <x v="0"/>
    <n v="495"/>
    <n v="25"/>
    <x v="2"/>
    <n v="100"/>
    <n v="9"/>
    <n v="0.09"/>
  </r>
  <r>
    <n v="4"/>
    <x v="2"/>
    <x v="2"/>
    <x v="17"/>
    <x v="5"/>
    <x v="2"/>
    <n v="543"/>
    <n v="8"/>
    <x v="1"/>
    <n v="148"/>
    <n v="12"/>
    <n v="0.08"/>
  </r>
  <r>
    <n v="2"/>
    <x v="6"/>
    <x v="2"/>
    <x v="15"/>
    <x v="5"/>
    <x v="2"/>
    <n v="591"/>
    <n v="4"/>
    <x v="0"/>
    <n v="135"/>
    <n v="19"/>
    <n v="0.14000000000000001"/>
  </r>
  <r>
    <n v="2"/>
    <x v="22"/>
    <x v="0"/>
    <x v="14"/>
    <x v="5"/>
    <x v="0"/>
    <n v="631"/>
    <n v="27"/>
    <x v="0"/>
    <n v="183"/>
    <n v="15"/>
    <n v="0.08"/>
  </r>
  <r>
    <n v="4"/>
    <x v="15"/>
    <x v="2"/>
    <x v="11"/>
    <x v="5"/>
    <x v="2"/>
    <n v="729"/>
    <n v="4"/>
    <x v="2"/>
    <n v="177"/>
    <n v="6"/>
    <n v="0.03"/>
  </r>
  <r>
    <n v="3"/>
    <x v="24"/>
    <x v="1"/>
    <x v="4"/>
    <x v="5"/>
    <x v="0"/>
    <n v="796"/>
    <n v="20"/>
    <x v="0"/>
    <n v="200"/>
    <n v="12"/>
    <n v="0.06"/>
  </r>
  <r>
    <n v="1"/>
    <x v="17"/>
    <x v="2"/>
    <x v="3"/>
    <x v="5"/>
    <x v="1"/>
    <n v="917"/>
    <n v="26"/>
    <x v="3"/>
    <n v="136"/>
    <n v="8"/>
    <n v="0.06"/>
  </r>
  <r>
    <n v="1"/>
    <x v="9"/>
    <x v="2"/>
    <x v="19"/>
    <x v="5"/>
    <x v="2"/>
    <n v="922"/>
    <n v="15"/>
    <x v="0"/>
    <n v="157"/>
    <n v="28"/>
    <n v="0.18"/>
  </r>
  <r>
    <n v="5"/>
    <x v="17"/>
    <x v="2"/>
    <x v="5"/>
    <x v="5"/>
    <x v="2"/>
    <n v="130"/>
    <n v="6"/>
    <x v="3"/>
    <n v="142"/>
    <n v="11"/>
    <n v="0.08"/>
  </r>
  <r>
    <n v="4"/>
    <x v="7"/>
    <x v="0"/>
    <x v="4"/>
    <x v="5"/>
    <x v="0"/>
    <n v="137"/>
    <n v="26"/>
    <x v="4"/>
    <n v="173"/>
    <n v="8"/>
    <n v="0.05"/>
  </r>
  <r>
    <n v="4"/>
    <x v="2"/>
    <x v="2"/>
    <x v="3"/>
    <x v="5"/>
    <x v="1"/>
    <n v="382"/>
    <n v="12"/>
    <x v="1"/>
    <n v="150"/>
    <n v="12"/>
    <n v="0.08"/>
  </r>
  <r>
    <n v="3"/>
    <x v="14"/>
    <x v="1"/>
    <x v="5"/>
    <x v="5"/>
    <x v="2"/>
    <n v="382"/>
    <n v="8"/>
    <x v="2"/>
    <n v="189"/>
    <n v="7"/>
    <n v="0.04"/>
  </r>
  <r>
    <n v="2"/>
    <x v="0"/>
    <x v="0"/>
    <x v="6"/>
    <x v="5"/>
    <x v="2"/>
    <n v="410"/>
    <n v="23"/>
    <x v="2"/>
    <n v="154"/>
    <n v="29"/>
    <n v="0.19"/>
  </r>
  <r>
    <n v="2"/>
    <x v="18"/>
    <x v="1"/>
    <x v="16"/>
    <x v="5"/>
    <x v="2"/>
    <n v="422"/>
    <n v="5"/>
    <x v="4"/>
    <n v="164"/>
    <n v="17"/>
    <n v="0.1"/>
  </r>
  <r>
    <n v="1"/>
    <x v="16"/>
    <x v="0"/>
    <x v="18"/>
    <x v="5"/>
    <x v="0"/>
    <n v="463"/>
    <n v="24"/>
    <x v="2"/>
    <n v="162"/>
    <n v="19"/>
    <n v="0.12"/>
  </r>
  <r>
    <n v="1"/>
    <x v="1"/>
    <x v="1"/>
    <x v="11"/>
    <x v="5"/>
    <x v="2"/>
    <n v="475"/>
    <n v="1"/>
    <x v="2"/>
    <n v="132"/>
    <n v="18"/>
    <n v="0.14000000000000001"/>
  </r>
  <r>
    <n v="3"/>
    <x v="22"/>
    <x v="0"/>
    <x v="14"/>
    <x v="5"/>
    <x v="0"/>
    <n v="566"/>
    <n v="21"/>
    <x v="3"/>
    <n v="174"/>
    <n v="22"/>
    <n v="0.13"/>
  </r>
  <r>
    <n v="5"/>
    <x v="17"/>
    <x v="2"/>
    <x v="19"/>
    <x v="5"/>
    <x v="2"/>
    <n v="650"/>
    <n v="17"/>
    <x v="0"/>
    <n v="175"/>
    <n v="29"/>
    <n v="0.17"/>
  </r>
  <r>
    <n v="4"/>
    <x v="5"/>
    <x v="1"/>
    <x v="17"/>
    <x v="5"/>
    <x v="2"/>
    <n v="680"/>
    <n v="16"/>
    <x v="3"/>
    <n v="121"/>
    <n v="17"/>
    <n v="0.14000000000000001"/>
  </r>
  <r>
    <n v="5"/>
    <x v="12"/>
    <x v="2"/>
    <x v="4"/>
    <x v="5"/>
    <x v="0"/>
    <n v="700"/>
    <n v="16"/>
    <x v="2"/>
    <n v="104"/>
    <n v="11"/>
    <n v="0.11"/>
  </r>
  <r>
    <n v="4"/>
    <x v="7"/>
    <x v="0"/>
    <x v="4"/>
    <x v="5"/>
    <x v="0"/>
    <n v="718"/>
    <n v="4"/>
    <x v="4"/>
    <n v="116"/>
    <n v="30"/>
    <n v="0.26"/>
  </r>
  <r>
    <n v="2"/>
    <x v="19"/>
    <x v="1"/>
    <x v="9"/>
    <x v="5"/>
    <x v="0"/>
    <n v="719"/>
    <n v="5"/>
    <x v="3"/>
    <n v="168"/>
    <n v="7"/>
    <n v="0.04"/>
  </r>
  <r>
    <n v="1"/>
    <x v="14"/>
    <x v="1"/>
    <x v="10"/>
    <x v="5"/>
    <x v="1"/>
    <n v="753"/>
    <n v="17"/>
    <x v="4"/>
    <n v="100"/>
    <n v="28"/>
    <n v="0.28000000000000003"/>
  </r>
  <r>
    <n v="2"/>
    <x v="21"/>
    <x v="0"/>
    <x v="19"/>
    <x v="5"/>
    <x v="2"/>
    <n v="788"/>
    <n v="4"/>
    <x v="2"/>
    <n v="158"/>
    <n v="12"/>
    <n v="0.08"/>
  </r>
  <r>
    <n v="1"/>
    <x v="10"/>
    <x v="1"/>
    <x v="14"/>
    <x v="5"/>
    <x v="0"/>
    <n v="916"/>
    <n v="25"/>
    <x v="0"/>
    <n v="184"/>
    <n v="29"/>
    <n v="0.16"/>
  </r>
  <r>
    <n v="1"/>
    <x v="8"/>
    <x v="2"/>
    <x v="1"/>
    <x v="5"/>
    <x v="1"/>
    <n v="939"/>
    <n v="21"/>
    <x v="3"/>
    <n v="106"/>
    <n v="13"/>
    <n v="0.12"/>
  </r>
  <r>
    <n v="4"/>
    <x v="8"/>
    <x v="2"/>
    <x v="21"/>
    <x v="5"/>
    <x v="0"/>
    <n v="972"/>
    <n v="21"/>
    <x v="1"/>
    <n v="178"/>
    <n v="24"/>
    <n v="0.13"/>
  </r>
  <r>
    <n v="5"/>
    <x v="22"/>
    <x v="0"/>
    <x v="10"/>
    <x v="5"/>
    <x v="1"/>
    <n v="996"/>
    <n v="30"/>
    <x v="3"/>
    <n v="147"/>
    <n v="6"/>
    <n v="0.04"/>
  </r>
  <r>
    <n v="5"/>
    <x v="8"/>
    <x v="2"/>
    <x v="2"/>
    <x v="5"/>
    <x v="1"/>
    <n v="68"/>
    <n v="25"/>
    <x v="0"/>
    <n v="159"/>
    <n v="7"/>
    <n v="0.04"/>
  </r>
  <r>
    <n v="5"/>
    <x v="1"/>
    <x v="1"/>
    <x v="13"/>
    <x v="5"/>
    <x v="0"/>
    <n v="83"/>
    <n v="11"/>
    <x v="3"/>
    <n v="102"/>
    <n v="28"/>
    <n v="0.27"/>
  </r>
  <r>
    <n v="4"/>
    <x v="3"/>
    <x v="2"/>
    <x v="3"/>
    <x v="5"/>
    <x v="1"/>
    <n v="374"/>
    <n v="21"/>
    <x v="2"/>
    <n v="138"/>
    <n v="10"/>
    <n v="7.0000000000000007E-2"/>
  </r>
  <r>
    <n v="4"/>
    <x v="7"/>
    <x v="0"/>
    <x v="18"/>
    <x v="5"/>
    <x v="0"/>
    <n v="536"/>
    <n v="16"/>
    <x v="2"/>
    <n v="126"/>
    <n v="10"/>
    <n v="0.08"/>
  </r>
  <r>
    <n v="2"/>
    <x v="1"/>
    <x v="1"/>
    <x v="19"/>
    <x v="5"/>
    <x v="2"/>
    <n v="593"/>
    <n v="24"/>
    <x v="0"/>
    <n v="110"/>
    <n v="23"/>
    <n v="0.21"/>
  </r>
  <r>
    <n v="4"/>
    <x v="3"/>
    <x v="2"/>
    <x v="19"/>
    <x v="5"/>
    <x v="2"/>
    <n v="666"/>
    <n v="10"/>
    <x v="0"/>
    <n v="166"/>
    <n v="23"/>
    <n v="0.14000000000000001"/>
  </r>
  <r>
    <n v="5"/>
    <x v="20"/>
    <x v="2"/>
    <x v="14"/>
    <x v="5"/>
    <x v="0"/>
    <n v="672"/>
    <n v="20"/>
    <x v="1"/>
    <n v="173"/>
    <n v="14"/>
    <n v="0.08"/>
  </r>
  <r>
    <n v="4"/>
    <x v="1"/>
    <x v="1"/>
    <x v="3"/>
    <x v="6"/>
    <x v="1"/>
    <n v="797"/>
    <n v="21"/>
    <x v="3"/>
    <n v="139"/>
    <n v="23"/>
    <n v="0.17"/>
  </r>
  <r>
    <n v="2"/>
    <x v="14"/>
    <x v="1"/>
    <x v="19"/>
    <x v="6"/>
    <x v="2"/>
    <n v="815"/>
    <n v="19"/>
    <x v="2"/>
    <n v="127"/>
    <n v="28"/>
    <n v="0.22"/>
  </r>
  <r>
    <n v="1"/>
    <x v="24"/>
    <x v="1"/>
    <x v="1"/>
    <x v="6"/>
    <x v="1"/>
    <n v="873"/>
    <n v="21"/>
    <x v="3"/>
    <n v="161"/>
    <n v="29"/>
    <n v="0.18"/>
  </r>
  <r>
    <n v="4"/>
    <x v="8"/>
    <x v="2"/>
    <x v="16"/>
    <x v="6"/>
    <x v="2"/>
    <n v="889"/>
    <n v="21"/>
    <x v="1"/>
    <n v="164"/>
    <n v="22"/>
    <n v="0.13"/>
  </r>
  <r>
    <n v="4"/>
    <x v="8"/>
    <x v="2"/>
    <x v="14"/>
    <x v="6"/>
    <x v="0"/>
    <n v="996"/>
    <n v="16"/>
    <x v="4"/>
    <n v="112"/>
    <n v="16"/>
    <n v="0.14000000000000001"/>
  </r>
  <r>
    <n v="4"/>
    <x v="1"/>
    <x v="1"/>
    <x v="10"/>
    <x v="6"/>
    <x v="1"/>
    <n v="94"/>
    <n v="28"/>
    <x v="2"/>
    <n v="117"/>
    <n v="28"/>
    <n v="0.24"/>
  </r>
  <r>
    <n v="5"/>
    <x v="5"/>
    <x v="1"/>
    <x v="15"/>
    <x v="6"/>
    <x v="2"/>
    <n v="109"/>
    <n v="24"/>
    <x v="2"/>
    <n v="137"/>
    <n v="8"/>
    <n v="0.06"/>
  </r>
  <r>
    <n v="4"/>
    <x v="10"/>
    <x v="1"/>
    <x v="12"/>
    <x v="6"/>
    <x v="0"/>
    <n v="203"/>
    <n v="19"/>
    <x v="2"/>
    <n v="194"/>
    <n v="27"/>
    <n v="0.14000000000000001"/>
  </r>
  <r>
    <n v="4"/>
    <x v="19"/>
    <x v="1"/>
    <x v="11"/>
    <x v="6"/>
    <x v="2"/>
    <n v="222"/>
    <n v="23"/>
    <x v="0"/>
    <n v="138"/>
    <n v="7"/>
    <n v="0.05"/>
  </r>
  <r>
    <n v="5"/>
    <x v="0"/>
    <x v="0"/>
    <x v="5"/>
    <x v="6"/>
    <x v="2"/>
    <n v="243"/>
    <n v="17"/>
    <x v="1"/>
    <n v="150"/>
    <n v="16"/>
    <n v="0.11"/>
  </r>
  <r>
    <n v="4"/>
    <x v="1"/>
    <x v="1"/>
    <x v="15"/>
    <x v="6"/>
    <x v="2"/>
    <n v="262"/>
    <n v="13"/>
    <x v="2"/>
    <n v="160"/>
    <n v="16"/>
    <n v="0.1"/>
  </r>
  <r>
    <n v="1"/>
    <x v="21"/>
    <x v="0"/>
    <x v="5"/>
    <x v="6"/>
    <x v="2"/>
    <n v="281"/>
    <n v="8"/>
    <x v="0"/>
    <n v="103"/>
    <n v="30"/>
    <n v="0.28999999999999998"/>
  </r>
  <r>
    <n v="3"/>
    <x v="18"/>
    <x v="1"/>
    <x v="15"/>
    <x v="6"/>
    <x v="2"/>
    <n v="284"/>
    <n v="9"/>
    <x v="3"/>
    <n v="123"/>
    <n v="6"/>
    <n v="0.05"/>
  </r>
  <r>
    <n v="5"/>
    <x v="13"/>
    <x v="0"/>
    <x v="8"/>
    <x v="6"/>
    <x v="0"/>
    <n v="324"/>
    <n v="1"/>
    <x v="4"/>
    <n v="193"/>
    <n v="24"/>
    <n v="0.12"/>
  </r>
  <r>
    <n v="2"/>
    <x v="12"/>
    <x v="2"/>
    <x v="5"/>
    <x v="6"/>
    <x v="2"/>
    <n v="494"/>
    <n v="1"/>
    <x v="0"/>
    <n v="133"/>
    <n v="15"/>
    <n v="0.11"/>
  </r>
  <r>
    <n v="4"/>
    <x v="14"/>
    <x v="1"/>
    <x v="21"/>
    <x v="6"/>
    <x v="0"/>
    <n v="541"/>
    <n v="22"/>
    <x v="2"/>
    <n v="108"/>
    <n v="13"/>
    <n v="0.12"/>
  </r>
  <r>
    <n v="3"/>
    <x v="0"/>
    <x v="0"/>
    <x v="17"/>
    <x v="6"/>
    <x v="2"/>
    <n v="618"/>
    <n v="4"/>
    <x v="3"/>
    <n v="171"/>
    <n v="23"/>
    <n v="0.13"/>
  </r>
  <r>
    <n v="1"/>
    <x v="8"/>
    <x v="2"/>
    <x v="17"/>
    <x v="6"/>
    <x v="2"/>
    <n v="702"/>
    <n v="18"/>
    <x v="1"/>
    <n v="130"/>
    <n v="16"/>
    <n v="0.12"/>
  </r>
  <r>
    <n v="3"/>
    <x v="1"/>
    <x v="1"/>
    <x v="8"/>
    <x v="6"/>
    <x v="0"/>
    <n v="810"/>
    <n v="11"/>
    <x v="4"/>
    <n v="187"/>
    <n v="24"/>
    <n v="0.13"/>
  </r>
  <r>
    <n v="2"/>
    <x v="13"/>
    <x v="0"/>
    <x v="19"/>
    <x v="6"/>
    <x v="2"/>
    <n v="812"/>
    <n v="11"/>
    <x v="2"/>
    <n v="172"/>
    <n v="11"/>
    <n v="0.06"/>
  </r>
  <r>
    <n v="3"/>
    <x v="11"/>
    <x v="0"/>
    <x v="7"/>
    <x v="6"/>
    <x v="0"/>
    <n v="813"/>
    <n v="20"/>
    <x v="1"/>
    <n v="108"/>
    <n v="13"/>
    <n v="0.12"/>
  </r>
  <r>
    <n v="2"/>
    <x v="14"/>
    <x v="1"/>
    <x v="15"/>
    <x v="6"/>
    <x v="2"/>
    <n v="817"/>
    <n v="13"/>
    <x v="2"/>
    <n v="188"/>
    <n v="17"/>
    <n v="0.09"/>
  </r>
  <r>
    <n v="4"/>
    <x v="4"/>
    <x v="2"/>
    <x v="9"/>
    <x v="6"/>
    <x v="0"/>
    <n v="829"/>
    <n v="29"/>
    <x v="0"/>
    <n v="192"/>
    <n v="25"/>
    <n v="0.13"/>
  </r>
  <r>
    <n v="1"/>
    <x v="20"/>
    <x v="2"/>
    <x v="0"/>
    <x v="6"/>
    <x v="0"/>
    <n v="910"/>
    <n v="18"/>
    <x v="1"/>
    <n v="119"/>
    <n v="23"/>
    <n v="0.19"/>
  </r>
  <r>
    <n v="3"/>
    <x v="19"/>
    <x v="1"/>
    <x v="1"/>
    <x v="6"/>
    <x v="1"/>
    <n v="990"/>
    <n v="6"/>
    <x v="1"/>
    <n v="164"/>
    <n v="18"/>
    <n v="0.11"/>
  </r>
  <r>
    <n v="2"/>
    <x v="9"/>
    <x v="2"/>
    <x v="6"/>
    <x v="6"/>
    <x v="2"/>
    <n v="122"/>
    <n v="17"/>
    <x v="3"/>
    <n v="182"/>
    <n v="8"/>
    <n v="0.04"/>
  </r>
  <r>
    <n v="5"/>
    <x v="21"/>
    <x v="0"/>
    <x v="21"/>
    <x v="6"/>
    <x v="0"/>
    <n v="150"/>
    <n v="20"/>
    <x v="1"/>
    <n v="157"/>
    <n v="5"/>
    <n v="0.03"/>
  </r>
  <r>
    <n v="5"/>
    <x v="12"/>
    <x v="2"/>
    <x v="21"/>
    <x v="6"/>
    <x v="0"/>
    <n v="367"/>
    <n v="5"/>
    <x v="2"/>
    <n v="192"/>
    <n v="30"/>
    <n v="0.16"/>
  </r>
  <r>
    <n v="5"/>
    <x v="6"/>
    <x v="2"/>
    <x v="7"/>
    <x v="6"/>
    <x v="0"/>
    <n v="385"/>
    <n v="28"/>
    <x v="3"/>
    <n v="140"/>
    <n v="30"/>
    <n v="0.21"/>
  </r>
  <r>
    <n v="1"/>
    <x v="21"/>
    <x v="0"/>
    <x v="16"/>
    <x v="6"/>
    <x v="2"/>
    <n v="386"/>
    <n v="20"/>
    <x v="2"/>
    <n v="197"/>
    <n v="9"/>
    <n v="0.05"/>
  </r>
  <r>
    <n v="1"/>
    <x v="10"/>
    <x v="1"/>
    <x v="13"/>
    <x v="6"/>
    <x v="0"/>
    <n v="454"/>
    <n v="19"/>
    <x v="1"/>
    <n v="170"/>
    <n v="17"/>
    <n v="0.1"/>
  </r>
  <r>
    <n v="4"/>
    <x v="3"/>
    <x v="2"/>
    <x v="8"/>
    <x v="6"/>
    <x v="0"/>
    <n v="455"/>
    <n v="16"/>
    <x v="0"/>
    <n v="126"/>
    <n v="8"/>
    <n v="0.06"/>
  </r>
  <r>
    <n v="1"/>
    <x v="11"/>
    <x v="0"/>
    <x v="12"/>
    <x v="6"/>
    <x v="0"/>
    <n v="522"/>
    <n v="10"/>
    <x v="0"/>
    <n v="191"/>
    <n v="9"/>
    <n v="0.05"/>
  </r>
  <r>
    <n v="5"/>
    <x v="4"/>
    <x v="2"/>
    <x v="10"/>
    <x v="6"/>
    <x v="1"/>
    <n v="548"/>
    <n v="24"/>
    <x v="3"/>
    <n v="188"/>
    <n v="29"/>
    <n v="0.15"/>
  </r>
  <r>
    <n v="5"/>
    <x v="23"/>
    <x v="2"/>
    <x v="2"/>
    <x v="6"/>
    <x v="1"/>
    <n v="564"/>
    <n v="12"/>
    <x v="4"/>
    <n v="125"/>
    <n v="14"/>
    <n v="0.11"/>
  </r>
  <r>
    <n v="4"/>
    <x v="6"/>
    <x v="2"/>
    <x v="10"/>
    <x v="6"/>
    <x v="1"/>
    <n v="623"/>
    <n v="20"/>
    <x v="0"/>
    <n v="187"/>
    <n v="23"/>
    <n v="0.12"/>
  </r>
  <r>
    <n v="1"/>
    <x v="1"/>
    <x v="1"/>
    <x v="8"/>
    <x v="6"/>
    <x v="0"/>
    <n v="633"/>
    <n v="15"/>
    <x v="0"/>
    <n v="174"/>
    <n v="28"/>
    <n v="0.16"/>
  </r>
  <r>
    <n v="1"/>
    <x v="7"/>
    <x v="0"/>
    <x v="19"/>
    <x v="6"/>
    <x v="2"/>
    <n v="726"/>
    <n v="5"/>
    <x v="4"/>
    <n v="147"/>
    <n v="7"/>
    <n v="0.05"/>
  </r>
  <r>
    <n v="4"/>
    <x v="11"/>
    <x v="0"/>
    <x v="16"/>
    <x v="6"/>
    <x v="2"/>
    <n v="751"/>
    <n v="26"/>
    <x v="3"/>
    <n v="151"/>
    <n v="11"/>
    <n v="7.0000000000000007E-2"/>
  </r>
  <r>
    <n v="3"/>
    <x v="10"/>
    <x v="1"/>
    <x v="7"/>
    <x v="6"/>
    <x v="0"/>
    <n v="785"/>
    <n v="28"/>
    <x v="1"/>
    <n v="170"/>
    <n v="20"/>
    <n v="0.12"/>
  </r>
  <r>
    <n v="4"/>
    <x v="10"/>
    <x v="1"/>
    <x v="20"/>
    <x v="6"/>
    <x v="0"/>
    <n v="816"/>
    <n v="21"/>
    <x v="3"/>
    <n v="170"/>
    <n v="21"/>
    <n v="0.12"/>
  </r>
  <r>
    <n v="1"/>
    <x v="12"/>
    <x v="2"/>
    <x v="1"/>
    <x v="6"/>
    <x v="1"/>
    <n v="824"/>
    <n v="20"/>
    <x v="3"/>
    <n v="121"/>
    <n v="13"/>
    <n v="0.11"/>
  </r>
  <r>
    <n v="1"/>
    <x v="2"/>
    <x v="2"/>
    <x v="10"/>
    <x v="6"/>
    <x v="1"/>
    <n v="850"/>
    <n v="6"/>
    <x v="1"/>
    <n v="187"/>
    <n v="16"/>
    <n v="0.09"/>
  </r>
  <r>
    <n v="4"/>
    <x v="21"/>
    <x v="0"/>
    <x v="7"/>
    <x v="6"/>
    <x v="0"/>
    <n v="934"/>
    <n v="9"/>
    <x v="4"/>
    <n v="121"/>
    <n v="28"/>
    <n v="0.23"/>
  </r>
  <r>
    <n v="4"/>
    <x v="24"/>
    <x v="1"/>
    <x v="8"/>
    <x v="6"/>
    <x v="0"/>
    <n v="132"/>
    <n v="21"/>
    <x v="3"/>
    <n v="197"/>
    <n v="24"/>
    <n v="0.12"/>
  </r>
  <r>
    <n v="2"/>
    <x v="13"/>
    <x v="0"/>
    <x v="6"/>
    <x v="6"/>
    <x v="2"/>
    <n v="203"/>
    <n v="12"/>
    <x v="0"/>
    <n v="102"/>
    <n v="16"/>
    <n v="0.16"/>
  </r>
  <r>
    <n v="5"/>
    <x v="0"/>
    <x v="0"/>
    <x v="8"/>
    <x v="6"/>
    <x v="0"/>
    <n v="204"/>
    <n v="8"/>
    <x v="0"/>
    <n v="110"/>
    <n v="26"/>
    <n v="0.24"/>
  </r>
  <r>
    <n v="3"/>
    <x v="12"/>
    <x v="2"/>
    <x v="10"/>
    <x v="6"/>
    <x v="1"/>
    <n v="218"/>
    <n v="1"/>
    <x v="4"/>
    <n v="170"/>
    <n v="20"/>
    <n v="0.12"/>
  </r>
  <r>
    <n v="3"/>
    <x v="15"/>
    <x v="2"/>
    <x v="18"/>
    <x v="6"/>
    <x v="0"/>
    <n v="219"/>
    <n v="3"/>
    <x v="4"/>
    <n v="178"/>
    <n v="18"/>
    <n v="0.1"/>
  </r>
  <r>
    <n v="5"/>
    <x v="20"/>
    <x v="2"/>
    <x v="6"/>
    <x v="6"/>
    <x v="2"/>
    <n v="225"/>
    <n v="24"/>
    <x v="3"/>
    <n v="168"/>
    <n v="10"/>
    <n v="0.06"/>
  </r>
  <r>
    <n v="5"/>
    <x v="12"/>
    <x v="2"/>
    <x v="19"/>
    <x v="6"/>
    <x v="2"/>
    <n v="275"/>
    <n v="28"/>
    <x v="0"/>
    <n v="164"/>
    <n v="21"/>
    <n v="0.13"/>
  </r>
  <r>
    <n v="5"/>
    <x v="16"/>
    <x v="0"/>
    <x v="18"/>
    <x v="6"/>
    <x v="0"/>
    <n v="372"/>
    <n v="18"/>
    <x v="2"/>
    <n v="149"/>
    <n v="12"/>
    <n v="0.08"/>
  </r>
  <r>
    <n v="5"/>
    <x v="22"/>
    <x v="0"/>
    <x v="17"/>
    <x v="6"/>
    <x v="2"/>
    <n v="442"/>
    <n v="23"/>
    <x v="0"/>
    <n v="157"/>
    <n v="26"/>
    <n v="0.17"/>
  </r>
  <r>
    <n v="1"/>
    <x v="2"/>
    <x v="2"/>
    <x v="11"/>
    <x v="6"/>
    <x v="2"/>
    <n v="460"/>
    <n v="8"/>
    <x v="1"/>
    <n v="134"/>
    <n v="20"/>
    <n v="0.15"/>
  </r>
  <r>
    <n v="4"/>
    <x v="23"/>
    <x v="2"/>
    <x v="20"/>
    <x v="6"/>
    <x v="0"/>
    <n v="491"/>
    <n v="7"/>
    <x v="2"/>
    <n v="156"/>
    <n v="21"/>
    <n v="0.13"/>
  </r>
  <r>
    <n v="1"/>
    <x v="23"/>
    <x v="2"/>
    <x v="11"/>
    <x v="6"/>
    <x v="2"/>
    <n v="645"/>
    <n v="19"/>
    <x v="1"/>
    <n v="100"/>
    <n v="15"/>
    <n v="0.15"/>
  </r>
  <r>
    <n v="2"/>
    <x v="24"/>
    <x v="1"/>
    <x v="12"/>
    <x v="6"/>
    <x v="0"/>
    <n v="665"/>
    <n v="22"/>
    <x v="0"/>
    <n v="106"/>
    <n v="20"/>
    <n v="0.19"/>
  </r>
  <r>
    <n v="4"/>
    <x v="22"/>
    <x v="0"/>
    <x v="13"/>
    <x v="6"/>
    <x v="0"/>
    <n v="750"/>
    <n v="4"/>
    <x v="3"/>
    <n v="185"/>
    <n v="24"/>
    <n v="0.13"/>
  </r>
  <r>
    <n v="5"/>
    <x v="16"/>
    <x v="0"/>
    <x v="0"/>
    <x v="6"/>
    <x v="0"/>
    <n v="901"/>
    <n v="1"/>
    <x v="2"/>
    <n v="172"/>
    <n v="21"/>
    <n v="0.12"/>
  </r>
  <r>
    <n v="1"/>
    <x v="8"/>
    <x v="2"/>
    <x v="15"/>
    <x v="6"/>
    <x v="2"/>
    <n v="282"/>
    <n v="17"/>
    <x v="0"/>
    <n v="146"/>
    <n v="18"/>
    <n v="0.12"/>
  </r>
  <r>
    <n v="3"/>
    <x v="7"/>
    <x v="0"/>
    <x v="13"/>
    <x v="6"/>
    <x v="0"/>
    <n v="289"/>
    <n v="1"/>
    <x v="1"/>
    <n v="111"/>
    <n v="15"/>
    <n v="0.14000000000000001"/>
  </r>
  <r>
    <n v="4"/>
    <x v="10"/>
    <x v="1"/>
    <x v="1"/>
    <x v="6"/>
    <x v="1"/>
    <n v="313"/>
    <n v="5"/>
    <x v="0"/>
    <n v="107"/>
    <n v="19"/>
    <n v="0.18"/>
  </r>
  <r>
    <n v="5"/>
    <x v="14"/>
    <x v="1"/>
    <x v="6"/>
    <x v="6"/>
    <x v="2"/>
    <n v="378"/>
    <n v="13"/>
    <x v="4"/>
    <n v="127"/>
    <n v="8"/>
    <n v="0.06"/>
  </r>
  <r>
    <n v="1"/>
    <x v="7"/>
    <x v="0"/>
    <x v="19"/>
    <x v="6"/>
    <x v="2"/>
    <n v="475"/>
    <n v="7"/>
    <x v="2"/>
    <n v="144"/>
    <n v="16"/>
    <n v="0.11"/>
  </r>
  <r>
    <n v="3"/>
    <x v="15"/>
    <x v="2"/>
    <x v="14"/>
    <x v="6"/>
    <x v="0"/>
    <n v="513"/>
    <n v="11"/>
    <x v="3"/>
    <n v="149"/>
    <n v="23"/>
    <n v="0.15"/>
  </r>
  <r>
    <n v="2"/>
    <x v="7"/>
    <x v="0"/>
    <x v="18"/>
    <x v="6"/>
    <x v="0"/>
    <n v="599"/>
    <n v="17"/>
    <x v="1"/>
    <n v="160"/>
    <n v="19"/>
    <n v="0.12"/>
  </r>
  <r>
    <n v="2"/>
    <x v="23"/>
    <x v="2"/>
    <x v="15"/>
    <x v="6"/>
    <x v="2"/>
    <n v="731"/>
    <n v="18"/>
    <x v="1"/>
    <n v="172"/>
    <n v="16"/>
    <n v="0.09"/>
  </r>
  <r>
    <n v="5"/>
    <x v="15"/>
    <x v="2"/>
    <x v="4"/>
    <x v="6"/>
    <x v="0"/>
    <n v="742"/>
    <n v="24"/>
    <x v="0"/>
    <n v="143"/>
    <n v="14"/>
    <n v="0.1"/>
  </r>
  <r>
    <n v="1"/>
    <x v="0"/>
    <x v="0"/>
    <x v="20"/>
    <x v="6"/>
    <x v="0"/>
    <n v="73"/>
    <n v="11"/>
    <x v="3"/>
    <n v="156"/>
    <n v="9"/>
    <n v="0.06"/>
  </r>
  <r>
    <n v="2"/>
    <x v="16"/>
    <x v="0"/>
    <x v="6"/>
    <x v="6"/>
    <x v="2"/>
    <n v="81"/>
    <n v="9"/>
    <x v="2"/>
    <n v="191"/>
    <n v="30"/>
    <n v="0.16"/>
  </r>
  <r>
    <n v="4"/>
    <x v="2"/>
    <x v="2"/>
    <x v="13"/>
    <x v="6"/>
    <x v="0"/>
    <n v="118"/>
    <n v="18"/>
    <x v="1"/>
    <n v="129"/>
    <n v="29"/>
    <n v="0.22"/>
  </r>
  <r>
    <n v="1"/>
    <x v="23"/>
    <x v="2"/>
    <x v="1"/>
    <x v="6"/>
    <x v="1"/>
    <n v="152"/>
    <n v="18"/>
    <x v="0"/>
    <n v="139"/>
    <n v="8"/>
    <n v="0.06"/>
  </r>
  <r>
    <n v="1"/>
    <x v="5"/>
    <x v="1"/>
    <x v="1"/>
    <x v="6"/>
    <x v="1"/>
    <n v="195"/>
    <n v="16"/>
    <x v="3"/>
    <n v="114"/>
    <n v="29"/>
    <n v="0.25"/>
  </r>
  <r>
    <n v="5"/>
    <x v="0"/>
    <x v="0"/>
    <x v="9"/>
    <x v="6"/>
    <x v="0"/>
    <n v="329"/>
    <n v="22"/>
    <x v="3"/>
    <n v="195"/>
    <n v="16"/>
    <n v="0.08"/>
  </r>
  <r>
    <n v="5"/>
    <x v="2"/>
    <x v="2"/>
    <x v="9"/>
    <x v="6"/>
    <x v="0"/>
    <n v="343"/>
    <n v="8"/>
    <x v="2"/>
    <n v="102"/>
    <n v="18"/>
    <n v="0.18"/>
  </r>
  <r>
    <n v="1"/>
    <x v="0"/>
    <x v="0"/>
    <x v="5"/>
    <x v="6"/>
    <x v="2"/>
    <n v="350"/>
    <n v="14"/>
    <x v="3"/>
    <n v="154"/>
    <n v="15"/>
    <n v="0.1"/>
  </r>
  <r>
    <n v="2"/>
    <x v="2"/>
    <x v="2"/>
    <x v="12"/>
    <x v="6"/>
    <x v="0"/>
    <n v="361"/>
    <n v="30"/>
    <x v="1"/>
    <n v="102"/>
    <n v="14"/>
    <n v="0.14000000000000001"/>
  </r>
  <r>
    <n v="5"/>
    <x v="20"/>
    <x v="2"/>
    <x v="3"/>
    <x v="6"/>
    <x v="1"/>
    <n v="374"/>
    <n v="11"/>
    <x v="2"/>
    <n v="165"/>
    <n v="10"/>
    <n v="0.06"/>
  </r>
  <r>
    <n v="4"/>
    <x v="11"/>
    <x v="0"/>
    <x v="12"/>
    <x v="6"/>
    <x v="0"/>
    <n v="460"/>
    <n v="3"/>
    <x v="2"/>
    <n v="129"/>
    <n v="9"/>
    <n v="7.0000000000000007E-2"/>
  </r>
  <r>
    <n v="5"/>
    <x v="23"/>
    <x v="2"/>
    <x v="7"/>
    <x v="6"/>
    <x v="0"/>
    <n v="536"/>
    <n v="11"/>
    <x v="4"/>
    <n v="182"/>
    <n v="16"/>
    <n v="0.09"/>
  </r>
  <r>
    <n v="4"/>
    <x v="18"/>
    <x v="1"/>
    <x v="18"/>
    <x v="6"/>
    <x v="0"/>
    <n v="552"/>
    <n v="27"/>
    <x v="4"/>
    <n v="131"/>
    <n v="27"/>
    <n v="0.21"/>
  </r>
  <r>
    <n v="1"/>
    <x v="0"/>
    <x v="0"/>
    <x v="1"/>
    <x v="6"/>
    <x v="1"/>
    <n v="595"/>
    <n v="30"/>
    <x v="3"/>
    <n v="141"/>
    <n v="28"/>
    <n v="0.2"/>
  </r>
  <r>
    <n v="2"/>
    <x v="11"/>
    <x v="0"/>
    <x v="20"/>
    <x v="6"/>
    <x v="0"/>
    <n v="673"/>
    <n v="12"/>
    <x v="0"/>
    <n v="122"/>
    <n v="5"/>
    <n v="0.04"/>
  </r>
  <r>
    <n v="1"/>
    <x v="23"/>
    <x v="2"/>
    <x v="17"/>
    <x v="7"/>
    <x v="2"/>
    <n v="696"/>
    <n v="10"/>
    <x v="4"/>
    <n v="120"/>
    <n v="6"/>
    <n v="0.05"/>
  </r>
  <r>
    <n v="2"/>
    <x v="23"/>
    <x v="2"/>
    <x v="15"/>
    <x v="7"/>
    <x v="2"/>
    <n v="720"/>
    <n v="8"/>
    <x v="4"/>
    <n v="156"/>
    <n v="27"/>
    <n v="0.17"/>
  </r>
  <r>
    <n v="1"/>
    <x v="16"/>
    <x v="0"/>
    <x v="21"/>
    <x v="7"/>
    <x v="0"/>
    <n v="753"/>
    <n v="14"/>
    <x v="4"/>
    <n v="161"/>
    <n v="10"/>
    <n v="0.06"/>
  </r>
  <r>
    <n v="5"/>
    <x v="15"/>
    <x v="2"/>
    <x v="13"/>
    <x v="7"/>
    <x v="0"/>
    <n v="766"/>
    <n v="9"/>
    <x v="0"/>
    <n v="142"/>
    <n v="11"/>
    <n v="0.08"/>
  </r>
  <r>
    <n v="1"/>
    <x v="19"/>
    <x v="1"/>
    <x v="21"/>
    <x v="7"/>
    <x v="0"/>
    <n v="818"/>
    <n v="18"/>
    <x v="3"/>
    <n v="166"/>
    <n v="17"/>
    <n v="0.1"/>
  </r>
  <r>
    <n v="3"/>
    <x v="0"/>
    <x v="0"/>
    <x v="2"/>
    <x v="7"/>
    <x v="1"/>
    <n v="107"/>
    <n v="17"/>
    <x v="4"/>
    <n v="169"/>
    <n v="7"/>
    <n v="0.04"/>
  </r>
  <r>
    <n v="5"/>
    <x v="20"/>
    <x v="2"/>
    <x v="18"/>
    <x v="7"/>
    <x v="0"/>
    <n v="121"/>
    <n v="6"/>
    <x v="2"/>
    <n v="156"/>
    <n v="14"/>
    <n v="0.09"/>
  </r>
  <r>
    <n v="3"/>
    <x v="10"/>
    <x v="1"/>
    <x v="2"/>
    <x v="7"/>
    <x v="1"/>
    <n v="168"/>
    <n v="21"/>
    <x v="4"/>
    <n v="182"/>
    <n v="9"/>
    <n v="0.05"/>
  </r>
  <r>
    <n v="2"/>
    <x v="11"/>
    <x v="0"/>
    <x v="18"/>
    <x v="7"/>
    <x v="0"/>
    <n v="178"/>
    <n v="20"/>
    <x v="2"/>
    <n v="181"/>
    <n v="16"/>
    <n v="0.09"/>
  </r>
  <r>
    <n v="4"/>
    <x v="21"/>
    <x v="0"/>
    <x v="4"/>
    <x v="7"/>
    <x v="0"/>
    <n v="297"/>
    <n v="26"/>
    <x v="0"/>
    <n v="105"/>
    <n v="29"/>
    <n v="0.28000000000000003"/>
  </r>
  <r>
    <n v="3"/>
    <x v="15"/>
    <x v="2"/>
    <x v="16"/>
    <x v="7"/>
    <x v="2"/>
    <n v="306"/>
    <n v="7"/>
    <x v="3"/>
    <n v="150"/>
    <n v="7"/>
    <n v="0.05"/>
  </r>
  <r>
    <n v="1"/>
    <x v="1"/>
    <x v="1"/>
    <x v="17"/>
    <x v="7"/>
    <x v="2"/>
    <n v="313"/>
    <n v="2"/>
    <x v="2"/>
    <n v="122"/>
    <n v="26"/>
    <n v="0.21"/>
  </r>
  <r>
    <n v="3"/>
    <x v="7"/>
    <x v="0"/>
    <x v="20"/>
    <x v="7"/>
    <x v="0"/>
    <n v="403"/>
    <n v="24"/>
    <x v="4"/>
    <n v="144"/>
    <n v="11"/>
    <n v="0.08"/>
  </r>
  <r>
    <n v="1"/>
    <x v="24"/>
    <x v="1"/>
    <x v="1"/>
    <x v="7"/>
    <x v="1"/>
    <n v="405"/>
    <n v="13"/>
    <x v="2"/>
    <n v="193"/>
    <n v="23"/>
    <n v="0.12"/>
  </r>
  <r>
    <n v="4"/>
    <x v="14"/>
    <x v="1"/>
    <x v="17"/>
    <x v="7"/>
    <x v="2"/>
    <n v="412"/>
    <n v="22"/>
    <x v="4"/>
    <n v="173"/>
    <n v="30"/>
    <n v="0.17"/>
  </r>
  <r>
    <n v="4"/>
    <x v="13"/>
    <x v="0"/>
    <x v="21"/>
    <x v="7"/>
    <x v="0"/>
    <n v="462"/>
    <n v="25"/>
    <x v="2"/>
    <n v="172"/>
    <n v="17"/>
    <n v="0.1"/>
  </r>
  <r>
    <n v="3"/>
    <x v="19"/>
    <x v="1"/>
    <x v="7"/>
    <x v="7"/>
    <x v="0"/>
    <n v="534"/>
    <n v="4"/>
    <x v="1"/>
    <n v="123"/>
    <n v="11"/>
    <n v="0.09"/>
  </r>
  <r>
    <n v="2"/>
    <x v="8"/>
    <x v="2"/>
    <x v="18"/>
    <x v="7"/>
    <x v="0"/>
    <n v="579"/>
    <n v="25"/>
    <x v="0"/>
    <n v="120"/>
    <n v="5"/>
    <n v="0.04"/>
  </r>
  <r>
    <n v="1"/>
    <x v="24"/>
    <x v="1"/>
    <x v="9"/>
    <x v="7"/>
    <x v="0"/>
    <n v="636"/>
    <n v="28"/>
    <x v="3"/>
    <n v="114"/>
    <n v="10"/>
    <n v="0.09"/>
  </r>
  <r>
    <n v="4"/>
    <x v="13"/>
    <x v="0"/>
    <x v="6"/>
    <x v="7"/>
    <x v="2"/>
    <n v="703"/>
    <n v="26"/>
    <x v="2"/>
    <n v="122"/>
    <n v="12"/>
    <n v="0.1"/>
  </r>
  <r>
    <n v="3"/>
    <x v="9"/>
    <x v="2"/>
    <x v="17"/>
    <x v="7"/>
    <x v="2"/>
    <n v="714"/>
    <n v="14"/>
    <x v="1"/>
    <n v="182"/>
    <n v="25"/>
    <n v="0.14000000000000001"/>
  </r>
  <r>
    <n v="3"/>
    <x v="2"/>
    <x v="2"/>
    <x v="1"/>
    <x v="7"/>
    <x v="1"/>
    <n v="736"/>
    <n v="13"/>
    <x v="3"/>
    <n v="158"/>
    <n v="29"/>
    <n v="0.18"/>
  </r>
  <r>
    <n v="3"/>
    <x v="21"/>
    <x v="0"/>
    <x v="5"/>
    <x v="7"/>
    <x v="2"/>
    <n v="827"/>
    <n v="30"/>
    <x v="2"/>
    <n v="187"/>
    <n v="12"/>
    <n v="0.06"/>
  </r>
  <r>
    <n v="3"/>
    <x v="16"/>
    <x v="0"/>
    <x v="1"/>
    <x v="7"/>
    <x v="1"/>
    <n v="852"/>
    <n v="11"/>
    <x v="0"/>
    <n v="120"/>
    <n v="28"/>
    <n v="0.23"/>
  </r>
  <r>
    <n v="3"/>
    <x v="4"/>
    <x v="2"/>
    <x v="10"/>
    <x v="7"/>
    <x v="1"/>
    <n v="886"/>
    <n v="21"/>
    <x v="4"/>
    <n v="183"/>
    <n v="28"/>
    <n v="0.15"/>
  </r>
  <r>
    <n v="5"/>
    <x v="5"/>
    <x v="1"/>
    <x v="4"/>
    <x v="7"/>
    <x v="0"/>
    <n v="904"/>
    <n v="6"/>
    <x v="1"/>
    <n v="134"/>
    <n v="27"/>
    <n v="0.2"/>
  </r>
  <r>
    <n v="1"/>
    <x v="22"/>
    <x v="0"/>
    <x v="5"/>
    <x v="7"/>
    <x v="2"/>
    <n v="998"/>
    <n v="13"/>
    <x v="2"/>
    <n v="153"/>
    <n v="17"/>
    <n v="0.11"/>
  </r>
  <r>
    <n v="3"/>
    <x v="7"/>
    <x v="0"/>
    <x v="0"/>
    <x v="7"/>
    <x v="0"/>
    <n v="87"/>
    <n v="12"/>
    <x v="0"/>
    <n v="139"/>
    <n v="10"/>
    <n v="7.0000000000000007E-2"/>
  </r>
  <r>
    <n v="5"/>
    <x v="11"/>
    <x v="0"/>
    <x v="10"/>
    <x v="7"/>
    <x v="1"/>
    <n v="108"/>
    <n v="23"/>
    <x v="3"/>
    <n v="167"/>
    <n v="15"/>
    <n v="0.09"/>
  </r>
  <r>
    <n v="4"/>
    <x v="11"/>
    <x v="0"/>
    <x v="14"/>
    <x v="7"/>
    <x v="0"/>
    <n v="261"/>
    <n v="9"/>
    <x v="2"/>
    <n v="168"/>
    <n v="6"/>
    <n v="0.04"/>
  </r>
  <r>
    <n v="1"/>
    <x v="21"/>
    <x v="0"/>
    <x v="2"/>
    <x v="7"/>
    <x v="1"/>
    <n v="475"/>
    <n v="23"/>
    <x v="1"/>
    <n v="120"/>
    <n v="19"/>
    <n v="0.16"/>
  </r>
  <r>
    <n v="1"/>
    <x v="4"/>
    <x v="2"/>
    <x v="18"/>
    <x v="7"/>
    <x v="0"/>
    <n v="488"/>
    <n v="29"/>
    <x v="0"/>
    <n v="191"/>
    <n v="17"/>
    <n v="0.09"/>
  </r>
  <r>
    <n v="1"/>
    <x v="12"/>
    <x v="2"/>
    <x v="2"/>
    <x v="7"/>
    <x v="1"/>
    <n v="718"/>
    <n v="16"/>
    <x v="1"/>
    <n v="104"/>
    <n v="14"/>
    <n v="0.13"/>
  </r>
  <r>
    <n v="2"/>
    <x v="1"/>
    <x v="1"/>
    <x v="3"/>
    <x v="7"/>
    <x v="1"/>
    <n v="902"/>
    <n v="1"/>
    <x v="2"/>
    <n v="169"/>
    <n v="20"/>
    <n v="0.12"/>
  </r>
  <r>
    <n v="1"/>
    <x v="13"/>
    <x v="0"/>
    <x v="21"/>
    <x v="7"/>
    <x v="0"/>
    <n v="115"/>
    <n v="19"/>
    <x v="1"/>
    <n v="187"/>
    <n v="24"/>
    <n v="0.13"/>
  </r>
  <r>
    <n v="1"/>
    <x v="0"/>
    <x v="0"/>
    <x v="16"/>
    <x v="7"/>
    <x v="2"/>
    <n v="208"/>
    <n v="11"/>
    <x v="0"/>
    <n v="182"/>
    <n v="8"/>
    <n v="0.04"/>
  </r>
  <r>
    <n v="5"/>
    <x v="21"/>
    <x v="0"/>
    <x v="20"/>
    <x v="7"/>
    <x v="0"/>
    <n v="257"/>
    <n v="11"/>
    <x v="3"/>
    <n v="148"/>
    <n v="6"/>
    <n v="0.04"/>
  </r>
  <r>
    <n v="1"/>
    <x v="4"/>
    <x v="2"/>
    <x v="4"/>
    <x v="7"/>
    <x v="0"/>
    <n v="268"/>
    <n v="29"/>
    <x v="2"/>
    <n v="106"/>
    <n v="17"/>
    <n v="0.16"/>
  </r>
  <r>
    <n v="1"/>
    <x v="4"/>
    <x v="2"/>
    <x v="5"/>
    <x v="7"/>
    <x v="2"/>
    <n v="284"/>
    <n v="24"/>
    <x v="0"/>
    <n v="184"/>
    <n v="24"/>
    <n v="0.13"/>
  </r>
  <r>
    <n v="4"/>
    <x v="23"/>
    <x v="2"/>
    <x v="13"/>
    <x v="7"/>
    <x v="0"/>
    <n v="408"/>
    <n v="10"/>
    <x v="2"/>
    <n v="117"/>
    <n v="27"/>
    <n v="0.23"/>
  </r>
  <r>
    <n v="2"/>
    <x v="11"/>
    <x v="0"/>
    <x v="2"/>
    <x v="7"/>
    <x v="1"/>
    <n v="712"/>
    <n v="29"/>
    <x v="3"/>
    <n v="137"/>
    <n v="18"/>
    <n v="0.13"/>
  </r>
  <r>
    <n v="3"/>
    <x v="12"/>
    <x v="2"/>
    <x v="20"/>
    <x v="7"/>
    <x v="0"/>
    <n v="726"/>
    <n v="1"/>
    <x v="4"/>
    <n v="126"/>
    <n v="12"/>
    <n v="0.1"/>
  </r>
  <r>
    <n v="1"/>
    <x v="5"/>
    <x v="1"/>
    <x v="20"/>
    <x v="7"/>
    <x v="0"/>
    <n v="797"/>
    <n v="26"/>
    <x v="2"/>
    <n v="114"/>
    <n v="14"/>
    <n v="0.12"/>
  </r>
  <r>
    <n v="5"/>
    <x v="19"/>
    <x v="1"/>
    <x v="0"/>
    <x v="7"/>
    <x v="0"/>
    <n v="845"/>
    <n v="1"/>
    <x v="3"/>
    <n v="136"/>
    <n v="5"/>
    <n v="0.04"/>
  </r>
  <r>
    <n v="2"/>
    <x v="3"/>
    <x v="2"/>
    <x v="8"/>
    <x v="7"/>
    <x v="0"/>
    <n v="65"/>
    <n v="21"/>
    <x v="3"/>
    <n v="102"/>
    <n v="9"/>
    <n v="0.09"/>
  </r>
  <r>
    <n v="3"/>
    <x v="5"/>
    <x v="1"/>
    <x v="3"/>
    <x v="7"/>
    <x v="1"/>
    <n v="145"/>
    <n v="2"/>
    <x v="1"/>
    <n v="112"/>
    <n v="10"/>
    <n v="0.09"/>
  </r>
  <r>
    <n v="5"/>
    <x v="12"/>
    <x v="2"/>
    <x v="4"/>
    <x v="7"/>
    <x v="0"/>
    <n v="146"/>
    <n v="6"/>
    <x v="4"/>
    <n v="144"/>
    <n v="20"/>
    <n v="0.14000000000000001"/>
  </r>
  <r>
    <n v="5"/>
    <x v="7"/>
    <x v="0"/>
    <x v="8"/>
    <x v="7"/>
    <x v="0"/>
    <n v="175"/>
    <n v="25"/>
    <x v="0"/>
    <n v="161"/>
    <n v="22"/>
    <n v="0.14000000000000001"/>
  </r>
  <r>
    <n v="5"/>
    <x v="19"/>
    <x v="1"/>
    <x v="11"/>
    <x v="7"/>
    <x v="2"/>
    <n v="217"/>
    <n v="25"/>
    <x v="1"/>
    <n v="114"/>
    <n v="12"/>
    <n v="0.11"/>
  </r>
  <r>
    <n v="1"/>
    <x v="18"/>
    <x v="1"/>
    <x v="12"/>
    <x v="7"/>
    <x v="0"/>
    <n v="414"/>
    <n v="6"/>
    <x v="3"/>
    <n v="170"/>
    <n v="19"/>
    <n v="0.11"/>
  </r>
  <r>
    <n v="1"/>
    <x v="17"/>
    <x v="2"/>
    <x v="11"/>
    <x v="7"/>
    <x v="2"/>
    <n v="690"/>
    <n v="22"/>
    <x v="3"/>
    <n v="126"/>
    <n v="6"/>
    <n v="0.05"/>
  </r>
  <r>
    <n v="1"/>
    <x v="13"/>
    <x v="0"/>
    <x v="8"/>
    <x v="7"/>
    <x v="0"/>
    <n v="708"/>
    <n v="30"/>
    <x v="4"/>
    <n v="190"/>
    <n v="15"/>
    <n v="0.08"/>
  </r>
  <r>
    <n v="4"/>
    <x v="20"/>
    <x v="2"/>
    <x v="10"/>
    <x v="7"/>
    <x v="1"/>
    <n v="792"/>
    <n v="15"/>
    <x v="3"/>
    <n v="116"/>
    <n v="12"/>
    <n v="0.1"/>
  </r>
  <r>
    <n v="1"/>
    <x v="22"/>
    <x v="0"/>
    <x v="10"/>
    <x v="7"/>
    <x v="1"/>
    <n v="925"/>
    <n v="17"/>
    <x v="3"/>
    <n v="181"/>
    <n v="11"/>
    <n v="0.06"/>
  </r>
  <r>
    <n v="2"/>
    <x v="11"/>
    <x v="0"/>
    <x v="9"/>
    <x v="7"/>
    <x v="0"/>
    <n v="949"/>
    <n v="30"/>
    <x v="2"/>
    <n v="136"/>
    <n v="17"/>
    <n v="0.13"/>
  </r>
  <r>
    <n v="4"/>
    <x v="20"/>
    <x v="2"/>
    <x v="6"/>
    <x v="7"/>
    <x v="2"/>
    <n v="958"/>
    <n v="21"/>
    <x v="4"/>
    <n v="125"/>
    <n v="9"/>
    <n v="7.0000000000000007E-2"/>
  </r>
  <r>
    <n v="2"/>
    <x v="8"/>
    <x v="2"/>
    <x v="5"/>
    <x v="7"/>
    <x v="2"/>
    <n v="360"/>
    <n v="4"/>
    <x v="0"/>
    <n v="192"/>
    <n v="21"/>
    <n v="0.11"/>
  </r>
  <r>
    <n v="3"/>
    <x v="2"/>
    <x v="2"/>
    <x v="8"/>
    <x v="7"/>
    <x v="0"/>
    <n v="426"/>
    <n v="5"/>
    <x v="4"/>
    <n v="102"/>
    <n v="5"/>
    <n v="0.05"/>
  </r>
  <r>
    <n v="1"/>
    <x v="23"/>
    <x v="2"/>
    <x v="15"/>
    <x v="7"/>
    <x v="2"/>
    <n v="505"/>
    <n v="24"/>
    <x v="3"/>
    <n v="118"/>
    <n v="13"/>
    <n v="0.11"/>
  </r>
  <r>
    <n v="3"/>
    <x v="10"/>
    <x v="1"/>
    <x v="2"/>
    <x v="7"/>
    <x v="1"/>
    <n v="652"/>
    <n v="24"/>
    <x v="0"/>
    <n v="104"/>
    <n v="19"/>
    <n v="0.18"/>
  </r>
  <r>
    <n v="2"/>
    <x v="2"/>
    <x v="2"/>
    <x v="10"/>
    <x v="7"/>
    <x v="1"/>
    <n v="696"/>
    <n v="16"/>
    <x v="4"/>
    <n v="194"/>
    <n v="27"/>
    <n v="0.14000000000000001"/>
  </r>
  <r>
    <n v="3"/>
    <x v="22"/>
    <x v="0"/>
    <x v="9"/>
    <x v="7"/>
    <x v="0"/>
    <n v="837"/>
    <n v="15"/>
    <x v="2"/>
    <n v="146"/>
    <n v="22"/>
    <n v="0.15"/>
  </r>
  <r>
    <n v="1"/>
    <x v="24"/>
    <x v="1"/>
    <x v="7"/>
    <x v="7"/>
    <x v="0"/>
    <n v="950"/>
    <n v="26"/>
    <x v="1"/>
    <n v="138"/>
    <n v="24"/>
    <n v="0.17"/>
  </r>
  <r>
    <n v="1"/>
    <x v="15"/>
    <x v="2"/>
    <x v="16"/>
    <x v="7"/>
    <x v="2"/>
    <n v="74"/>
    <n v="28"/>
    <x v="1"/>
    <n v="200"/>
    <n v="16"/>
    <n v="0.08"/>
  </r>
  <r>
    <n v="1"/>
    <x v="2"/>
    <x v="2"/>
    <x v="9"/>
    <x v="7"/>
    <x v="0"/>
    <n v="89"/>
    <n v="8"/>
    <x v="1"/>
    <n v="195"/>
    <n v="7"/>
    <n v="0.04"/>
  </r>
  <r>
    <n v="4"/>
    <x v="0"/>
    <x v="0"/>
    <x v="3"/>
    <x v="7"/>
    <x v="1"/>
    <n v="193"/>
    <n v="18"/>
    <x v="3"/>
    <n v="161"/>
    <n v="23"/>
    <n v="0.14000000000000001"/>
  </r>
  <r>
    <n v="2"/>
    <x v="15"/>
    <x v="2"/>
    <x v="12"/>
    <x v="7"/>
    <x v="0"/>
    <n v="223"/>
    <n v="10"/>
    <x v="2"/>
    <n v="128"/>
    <n v="10"/>
    <n v="0.08"/>
  </r>
  <r>
    <n v="2"/>
    <x v="14"/>
    <x v="1"/>
    <x v="18"/>
    <x v="7"/>
    <x v="0"/>
    <n v="363"/>
    <n v="8"/>
    <x v="2"/>
    <n v="159"/>
    <n v="25"/>
    <n v="0.16"/>
  </r>
  <r>
    <n v="3"/>
    <x v="21"/>
    <x v="0"/>
    <x v="7"/>
    <x v="7"/>
    <x v="0"/>
    <n v="517"/>
    <n v="30"/>
    <x v="1"/>
    <n v="171"/>
    <n v="21"/>
    <n v="0.12"/>
  </r>
  <r>
    <n v="1"/>
    <x v="15"/>
    <x v="2"/>
    <x v="3"/>
    <x v="7"/>
    <x v="1"/>
    <n v="572"/>
    <n v="24"/>
    <x v="1"/>
    <n v="197"/>
    <n v="24"/>
    <n v="0.12"/>
  </r>
  <r>
    <n v="2"/>
    <x v="2"/>
    <x v="2"/>
    <x v="10"/>
    <x v="7"/>
    <x v="1"/>
    <n v="804"/>
    <n v="4"/>
    <x v="0"/>
    <n v="148"/>
    <n v="29"/>
    <n v="0.2"/>
  </r>
  <r>
    <n v="2"/>
    <x v="24"/>
    <x v="1"/>
    <x v="19"/>
    <x v="7"/>
    <x v="2"/>
    <n v="90"/>
    <n v="26"/>
    <x v="0"/>
    <n v="147"/>
    <n v="5"/>
    <n v="0.03"/>
  </r>
  <r>
    <n v="5"/>
    <x v="22"/>
    <x v="0"/>
    <x v="16"/>
    <x v="7"/>
    <x v="2"/>
    <n v="132"/>
    <n v="5"/>
    <x v="0"/>
    <n v="135"/>
    <n v="8"/>
    <n v="0.06"/>
  </r>
  <r>
    <n v="5"/>
    <x v="11"/>
    <x v="0"/>
    <x v="20"/>
    <x v="7"/>
    <x v="0"/>
    <n v="132"/>
    <n v="1"/>
    <x v="2"/>
    <n v="110"/>
    <n v="12"/>
    <n v="0.11"/>
  </r>
  <r>
    <n v="2"/>
    <x v="18"/>
    <x v="1"/>
    <x v="7"/>
    <x v="7"/>
    <x v="0"/>
    <n v="144"/>
    <n v="17"/>
    <x v="4"/>
    <n v="158"/>
    <n v="29"/>
    <n v="0.18"/>
  </r>
  <r>
    <n v="5"/>
    <x v="12"/>
    <x v="2"/>
    <x v="4"/>
    <x v="7"/>
    <x v="0"/>
    <n v="163"/>
    <n v="13"/>
    <x v="2"/>
    <n v="198"/>
    <n v="12"/>
    <n v="0.06"/>
  </r>
  <r>
    <n v="1"/>
    <x v="4"/>
    <x v="2"/>
    <x v="9"/>
    <x v="7"/>
    <x v="0"/>
    <n v="195"/>
    <n v="4"/>
    <x v="0"/>
    <n v="159"/>
    <n v="13"/>
    <n v="0.08"/>
  </r>
  <r>
    <n v="5"/>
    <x v="4"/>
    <x v="2"/>
    <x v="7"/>
    <x v="7"/>
    <x v="0"/>
    <n v="279"/>
    <n v="24"/>
    <x v="4"/>
    <n v="109"/>
    <n v="23"/>
    <n v="0.21"/>
  </r>
  <r>
    <n v="5"/>
    <x v="1"/>
    <x v="1"/>
    <x v="10"/>
    <x v="7"/>
    <x v="1"/>
    <n v="289"/>
    <n v="3"/>
    <x v="3"/>
    <n v="146"/>
    <n v="6"/>
    <n v="0.04"/>
  </r>
  <r>
    <n v="5"/>
    <x v="1"/>
    <x v="1"/>
    <x v="20"/>
    <x v="7"/>
    <x v="0"/>
    <n v="311"/>
    <n v="25"/>
    <x v="3"/>
    <n v="107"/>
    <n v="16"/>
    <n v="0.15"/>
  </r>
  <r>
    <n v="3"/>
    <x v="8"/>
    <x v="2"/>
    <x v="0"/>
    <x v="7"/>
    <x v="0"/>
    <n v="320"/>
    <n v="4"/>
    <x v="0"/>
    <n v="168"/>
    <n v="7"/>
    <n v="0.04"/>
  </r>
  <r>
    <n v="1"/>
    <x v="13"/>
    <x v="0"/>
    <x v="15"/>
    <x v="7"/>
    <x v="2"/>
    <n v="322"/>
    <n v="28"/>
    <x v="3"/>
    <n v="141"/>
    <n v="6"/>
    <n v="0.04"/>
  </r>
  <r>
    <n v="1"/>
    <x v="18"/>
    <x v="1"/>
    <x v="0"/>
    <x v="7"/>
    <x v="0"/>
    <n v="350"/>
    <n v="22"/>
    <x v="2"/>
    <n v="177"/>
    <n v="7"/>
    <n v="0.04"/>
  </r>
  <r>
    <n v="3"/>
    <x v="9"/>
    <x v="2"/>
    <x v="5"/>
    <x v="7"/>
    <x v="2"/>
    <n v="357"/>
    <n v="18"/>
    <x v="4"/>
    <n v="105"/>
    <n v="20"/>
    <n v="0.19"/>
  </r>
  <r>
    <n v="1"/>
    <x v="6"/>
    <x v="2"/>
    <x v="18"/>
    <x v="7"/>
    <x v="0"/>
    <n v="389"/>
    <n v="8"/>
    <x v="2"/>
    <n v="106"/>
    <n v="24"/>
    <n v="0.23"/>
  </r>
  <r>
    <n v="3"/>
    <x v="7"/>
    <x v="0"/>
    <x v="10"/>
    <x v="7"/>
    <x v="1"/>
    <n v="423"/>
    <n v="25"/>
    <x v="2"/>
    <n v="188"/>
    <n v="6"/>
    <n v="0.03"/>
  </r>
  <r>
    <n v="4"/>
    <x v="17"/>
    <x v="2"/>
    <x v="13"/>
    <x v="7"/>
    <x v="0"/>
    <n v="433"/>
    <n v="3"/>
    <x v="1"/>
    <n v="176"/>
    <n v="29"/>
    <n v="0.16"/>
  </r>
  <r>
    <n v="3"/>
    <x v="20"/>
    <x v="2"/>
    <x v="3"/>
    <x v="7"/>
    <x v="1"/>
    <n v="499"/>
    <n v="12"/>
    <x v="4"/>
    <n v="136"/>
    <n v="21"/>
    <n v="0.15"/>
  </r>
  <r>
    <n v="1"/>
    <x v="18"/>
    <x v="1"/>
    <x v="18"/>
    <x v="7"/>
    <x v="0"/>
    <n v="561"/>
    <n v="10"/>
    <x v="1"/>
    <n v="198"/>
    <n v="14"/>
    <n v="7.0000000000000007E-2"/>
  </r>
  <r>
    <n v="4"/>
    <x v="22"/>
    <x v="0"/>
    <x v="16"/>
    <x v="7"/>
    <x v="2"/>
    <n v="722"/>
    <n v="3"/>
    <x v="3"/>
    <n v="146"/>
    <n v="23"/>
    <n v="0.16"/>
  </r>
  <r>
    <n v="3"/>
    <x v="6"/>
    <x v="2"/>
    <x v="3"/>
    <x v="7"/>
    <x v="1"/>
    <n v="750"/>
    <n v="26"/>
    <x v="4"/>
    <n v="108"/>
    <n v="28"/>
    <n v="0.26"/>
  </r>
  <r>
    <n v="5"/>
    <x v="16"/>
    <x v="0"/>
    <x v="4"/>
    <x v="7"/>
    <x v="0"/>
    <n v="860"/>
    <n v="28"/>
    <x v="1"/>
    <n v="106"/>
    <n v="13"/>
    <n v="0.12"/>
  </r>
  <r>
    <n v="3"/>
    <x v="3"/>
    <x v="2"/>
    <x v="17"/>
    <x v="7"/>
    <x v="2"/>
    <n v="880"/>
    <n v="7"/>
    <x v="1"/>
    <n v="135"/>
    <n v="20"/>
    <n v="0.15"/>
  </r>
  <r>
    <n v="1"/>
    <x v="9"/>
    <x v="2"/>
    <x v="8"/>
    <x v="7"/>
    <x v="0"/>
    <n v="924"/>
    <n v="13"/>
    <x v="1"/>
    <n v="121"/>
    <n v="26"/>
    <n v="0.21"/>
  </r>
  <r>
    <n v="2"/>
    <x v="20"/>
    <x v="2"/>
    <x v="6"/>
    <x v="7"/>
    <x v="2"/>
    <n v="934"/>
    <n v="2"/>
    <x v="3"/>
    <n v="147"/>
    <n v="5"/>
    <n v="0.03"/>
  </r>
  <r>
    <n v="2"/>
    <x v="9"/>
    <x v="2"/>
    <x v="13"/>
    <x v="7"/>
    <x v="0"/>
    <n v="963"/>
    <n v="13"/>
    <x v="4"/>
    <n v="110"/>
    <n v="6"/>
    <n v="0.05"/>
  </r>
  <r>
    <n v="1"/>
    <x v="12"/>
    <x v="2"/>
    <x v="12"/>
    <x v="7"/>
    <x v="0"/>
    <n v="86"/>
    <n v="29"/>
    <x v="4"/>
    <n v="179"/>
    <n v="28"/>
    <n v="0.16"/>
  </r>
  <r>
    <n v="4"/>
    <x v="16"/>
    <x v="0"/>
    <x v="15"/>
    <x v="7"/>
    <x v="2"/>
    <n v="138"/>
    <n v="9"/>
    <x v="3"/>
    <n v="192"/>
    <n v="14"/>
    <n v="7.0000000000000007E-2"/>
  </r>
  <r>
    <n v="1"/>
    <x v="18"/>
    <x v="1"/>
    <x v="21"/>
    <x v="7"/>
    <x v="0"/>
    <n v="161"/>
    <n v="26"/>
    <x v="1"/>
    <n v="154"/>
    <n v="20"/>
    <n v="0.13"/>
  </r>
  <r>
    <n v="4"/>
    <x v="20"/>
    <x v="2"/>
    <x v="14"/>
    <x v="8"/>
    <x v="0"/>
    <n v="183"/>
    <n v="17"/>
    <x v="0"/>
    <n v="139"/>
    <n v="12"/>
    <n v="0.09"/>
  </r>
  <r>
    <n v="1"/>
    <x v="11"/>
    <x v="0"/>
    <x v="20"/>
    <x v="8"/>
    <x v="0"/>
    <n v="189"/>
    <n v="21"/>
    <x v="3"/>
    <n v="116"/>
    <n v="21"/>
    <n v="0.18"/>
  </r>
  <r>
    <n v="1"/>
    <x v="20"/>
    <x v="2"/>
    <x v="17"/>
    <x v="8"/>
    <x v="2"/>
    <n v="330"/>
    <n v="27"/>
    <x v="3"/>
    <n v="128"/>
    <n v="30"/>
    <n v="0.23"/>
  </r>
  <r>
    <n v="4"/>
    <x v="10"/>
    <x v="1"/>
    <x v="9"/>
    <x v="8"/>
    <x v="0"/>
    <n v="395"/>
    <n v="28"/>
    <x v="0"/>
    <n v="127"/>
    <n v="9"/>
    <n v="7.0000000000000007E-2"/>
  </r>
  <r>
    <n v="5"/>
    <x v="23"/>
    <x v="2"/>
    <x v="20"/>
    <x v="8"/>
    <x v="0"/>
    <n v="606"/>
    <n v="27"/>
    <x v="2"/>
    <n v="116"/>
    <n v="23"/>
    <n v="0.2"/>
  </r>
  <r>
    <n v="5"/>
    <x v="23"/>
    <x v="2"/>
    <x v="7"/>
    <x v="8"/>
    <x v="0"/>
    <n v="672"/>
    <n v="30"/>
    <x v="3"/>
    <n v="149"/>
    <n v="8"/>
    <n v="0.05"/>
  </r>
  <r>
    <n v="2"/>
    <x v="22"/>
    <x v="0"/>
    <x v="0"/>
    <x v="8"/>
    <x v="0"/>
    <n v="837"/>
    <n v="18"/>
    <x v="2"/>
    <n v="128"/>
    <n v="17"/>
    <n v="0.13"/>
  </r>
  <r>
    <n v="3"/>
    <x v="23"/>
    <x v="2"/>
    <x v="15"/>
    <x v="8"/>
    <x v="2"/>
    <n v="850"/>
    <n v="11"/>
    <x v="0"/>
    <n v="114"/>
    <n v="7"/>
    <n v="0.06"/>
  </r>
  <r>
    <n v="2"/>
    <x v="3"/>
    <x v="2"/>
    <x v="0"/>
    <x v="8"/>
    <x v="0"/>
    <n v="853"/>
    <n v="2"/>
    <x v="4"/>
    <n v="139"/>
    <n v="12"/>
    <n v="0.09"/>
  </r>
  <r>
    <n v="3"/>
    <x v="23"/>
    <x v="2"/>
    <x v="14"/>
    <x v="8"/>
    <x v="0"/>
    <n v="856"/>
    <n v="19"/>
    <x v="0"/>
    <n v="164"/>
    <n v="22"/>
    <n v="0.13"/>
  </r>
  <r>
    <n v="1"/>
    <x v="4"/>
    <x v="2"/>
    <x v="9"/>
    <x v="8"/>
    <x v="0"/>
    <n v="904"/>
    <n v="26"/>
    <x v="4"/>
    <n v="184"/>
    <n v="16"/>
    <n v="0.09"/>
  </r>
  <r>
    <n v="3"/>
    <x v="8"/>
    <x v="2"/>
    <x v="18"/>
    <x v="8"/>
    <x v="0"/>
    <n v="913"/>
    <n v="30"/>
    <x v="1"/>
    <n v="159"/>
    <n v="5"/>
    <n v="0.03"/>
  </r>
  <r>
    <n v="5"/>
    <x v="8"/>
    <x v="2"/>
    <x v="14"/>
    <x v="8"/>
    <x v="0"/>
    <n v="118"/>
    <n v="26"/>
    <x v="2"/>
    <n v="102"/>
    <n v="13"/>
    <n v="0.13"/>
  </r>
  <r>
    <n v="4"/>
    <x v="18"/>
    <x v="1"/>
    <x v="17"/>
    <x v="8"/>
    <x v="2"/>
    <n v="162"/>
    <n v="29"/>
    <x v="0"/>
    <n v="114"/>
    <n v="8"/>
    <n v="7.0000000000000007E-2"/>
  </r>
  <r>
    <n v="2"/>
    <x v="5"/>
    <x v="1"/>
    <x v="13"/>
    <x v="8"/>
    <x v="0"/>
    <n v="392"/>
    <n v="11"/>
    <x v="2"/>
    <n v="187"/>
    <n v="23"/>
    <n v="0.12"/>
  </r>
  <r>
    <n v="2"/>
    <x v="24"/>
    <x v="1"/>
    <x v="6"/>
    <x v="8"/>
    <x v="2"/>
    <n v="501"/>
    <n v="10"/>
    <x v="2"/>
    <n v="120"/>
    <n v="30"/>
    <n v="0.25"/>
  </r>
  <r>
    <n v="3"/>
    <x v="9"/>
    <x v="2"/>
    <x v="9"/>
    <x v="8"/>
    <x v="0"/>
    <n v="670"/>
    <n v="15"/>
    <x v="3"/>
    <n v="114"/>
    <n v="21"/>
    <n v="0.18"/>
  </r>
  <r>
    <n v="5"/>
    <x v="20"/>
    <x v="2"/>
    <x v="12"/>
    <x v="8"/>
    <x v="0"/>
    <n v="793"/>
    <n v="21"/>
    <x v="3"/>
    <n v="195"/>
    <n v="7"/>
    <n v="0.04"/>
  </r>
  <r>
    <n v="3"/>
    <x v="5"/>
    <x v="1"/>
    <x v="2"/>
    <x v="8"/>
    <x v="1"/>
    <n v="85"/>
    <n v="15"/>
    <x v="1"/>
    <n v="101"/>
    <n v="25"/>
    <n v="0.25"/>
  </r>
  <r>
    <n v="5"/>
    <x v="16"/>
    <x v="0"/>
    <x v="21"/>
    <x v="8"/>
    <x v="0"/>
    <n v="88"/>
    <n v="22"/>
    <x v="2"/>
    <n v="174"/>
    <n v="24"/>
    <n v="0.14000000000000001"/>
  </r>
  <r>
    <n v="5"/>
    <x v="3"/>
    <x v="2"/>
    <x v="2"/>
    <x v="8"/>
    <x v="1"/>
    <n v="130"/>
    <n v="30"/>
    <x v="3"/>
    <n v="178"/>
    <n v="9"/>
    <n v="0.05"/>
  </r>
  <r>
    <n v="3"/>
    <x v="21"/>
    <x v="0"/>
    <x v="9"/>
    <x v="8"/>
    <x v="0"/>
    <n v="250"/>
    <n v="25"/>
    <x v="3"/>
    <n v="163"/>
    <n v="23"/>
    <n v="0.14000000000000001"/>
  </r>
  <r>
    <n v="3"/>
    <x v="14"/>
    <x v="1"/>
    <x v="20"/>
    <x v="8"/>
    <x v="0"/>
    <n v="256"/>
    <n v="8"/>
    <x v="0"/>
    <n v="138"/>
    <n v="16"/>
    <n v="0.12"/>
  </r>
  <r>
    <n v="1"/>
    <x v="17"/>
    <x v="2"/>
    <x v="4"/>
    <x v="8"/>
    <x v="0"/>
    <n v="385"/>
    <n v="4"/>
    <x v="4"/>
    <n v="121"/>
    <n v="22"/>
    <n v="0.18"/>
  </r>
  <r>
    <n v="1"/>
    <x v="12"/>
    <x v="2"/>
    <x v="6"/>
    <x v="8"/>
    <x v="2"/>
    <n v="485"/>
    <n v="1"/>
    <x v="0"/>
    <n v="139"/>
    <n v="19"/>
    <n v="0.14000000000000001"/>
  </r>
  <r>
    <n v="2"/>
    <x v="1"/>
    <x v="1"/>
    <x v="14"/>
    <x v="8"/>
    <x v="0"/>
    <n v="565"/>
    <n v="19"/>
    <x v="0"/>
    <n v="128"/>
    <n v="25"/>
    <n v="0.2"/>
  </r>
  <r>
    <n v="4"/>
    <x v="7"/>
    <x v="0"/>
    <x v="15"/>
    <x v="8"/>
    <x v="2"/>
    <n v="594"/>
    <n v="12"/>
    <x v="4"/>
    <n v="195"/>
    <n v="16"/>
    <n v="0.08"/>
  </r>
  <r>
    <n v="5"/>
    <x v="2"/>
    <x v="2"/>
    <x v="8"/>
    <x v="8"/>
    <x v="0"/>
    <n v="605"/>
    <n v="22"/>
    <x v="4"/>
    <n v="164"/>
    <n v="22"/>
    <n v="0.13"/>
  </r>
  <r>
    <n v="5"/>
    <x v="3"/>
    <x v="2"/>
    <x v="14"/>
    <x v="8"/>
    <x v="0"/>
    <n v="643"/>
    <n v="28"/>
    <x v="2"/>
    <n v="165"/>
    <n v="17"/>
    <n v="0.1"/>
  </r>
  <r>
    <n v="1"/>
    <x v="21"/>
    <x v="0"/>
    <x v="11"/>
    <x v="8"/>
    <x v="2"/>
    <n v="654"/>
    <n v="10"/>
    <x v="4"/>
    <n v="174"/>
    <n v="18"/>
    <n v="0.1"/>
  </r>
  <r>
    <n v="2"/>
    <x v="8"/>
    <x v="2"/>
    <x v="11"/>
    <x v="8"/>
    <x v="2"/>
    <n v="755"/>
    <n v="2"/>
    <x v="4"/>
    <n v="140"/>
    <n v="6"/>
    <n v="0.04"/>
  </r>
  <r>
    <n v="1"/>
    <x v="20"/>
    <x v="2"/>
    <x v="11"/>
    <x v="8"/>
    <x v="2"/>
    <n v="871"/>
    <n v="1"/>
    <x v="3"/>
    <n v="140"/>
    <n v="6"/>
    <n v="0.04"/>
  </r>
  <r>
    <n v="3"/>
    <x v="11"/>
    <x v="0"/>
    <x v="20"/>
    <x v="8"/>
    <x v="0"/>
    <n v="917"/>
    <n v="20"/>
    <x v="4"/>
    <n v="193"/>
    <n v="12"/>
    <n v="0.06"/>
  </r>
  <r>
    <n v="5"/>
    <x v="5"/>
    <x v="1"/>
    <x v="13"/>
    <x v="8"/>
    <x v="0"/>
    <n v="983"/>
    <n v="5"/>
    <x v="1"/>
    <n v="137"/>
    <n v="12"/>
    <n v="0.09"/>
  </r>
  <r>
    <n v="3"/>
    <x v="5"/>
    <x v="1"/>
    <x v="15"/>
    <x v="8"/>
    <x v="2"/>
    <n v="90"/>
    <n v="5"/>
    <x v="0"/>
    <n v="103"/>
    <n v="9"/>
    <n v="0.09"/>
  </r>
  <r>
    <n v="2"/>
    <x v="21"/>
    <x v="0"/>
    <x v="3"/>
    <x v="8"/>
    <x v="1"/>
    <n v="148"/>
    <n v="14"/>
    <x v="1"/>
    <n v="117"/>
    <n v="19"/>
    <n v="0.16"/>
  </r>
  <r>
    <n v="5"/>
    <x v="0"/>
    <x v="0"/>
    <x v="15"/>
    <x v="8"/>
    <x v="2"/>
    <n v="160"/>
    <n v="10"/>
    <x v="3"/>
    <n v="128"/>
    <n v="6"/>
    <n v="0.05"/>
  </r>
  <r>
    <n v="3"/>
    <x v="4"/>
    <x v="2"/>
    <x v="6"/>
    <x v="8"/>
    <x v="2"/>
    <n v="330"/>
    <n v="21"/>
    <x v="3"/>
    <n v="179"/>
    <n v="9"/>
    <n v="0.05"/>
  </r>
  <r>
    <n v="2"/>
    <x v="5"/>
    <x v="1"/>
    <x v="11"/>
    <x v="8"/>
    <x v="2"/>
    <n v="347"/>
    <n v="6"/>
    <x v="2"/>
    <n v="151"/>
    <n v="13"/>
    <n v="0.09"/>
  </r>
  <r>
    <n v="4"/>
    <x v="20"/>
    <x v="2"/>
    <x v="10"/>
    <x v="8"/>
    <x v="1"/>
    <n v="456"/>
    <n v="30"/>
    <x v="0"/>
    <n v="157"/>
    <n v="20"/>
    <n v="0.13"/>
  </r>
  <r>
    <n v="4"/>
    <x v="6"/>
    <x v="2"/>
    <x v="6"/>
    <x v="8"/>
    <x v="2"/>
    <n v="483"/>
    <n v="9"/>
    <x v="4"/>
    <n v="194"/>
    <n v="23"/>
    <n v="0.12"/>
  </r>
  <r>
    <n v="2"/>
    <x v="10"/>
    <x v="1"/>
    <x v="10"/>
    <x v="8"/>
    <x v="1"/>
    <n v="521"/>
    <n v="14"/>
    <x v="3"/>
    <n v="153"/>
    <n v="27"/>
    <n v="0.18"/>
  </r>
  <r>
    <n v="4"/>
    <x v="1"/>
    <x v="1"/>
    <x v="3"/>
    <x v="8"/>
    <x v="1"/>
    <n v="528"/>
    <n v="11"/>
    <x v="2"/>
    <n v="108"/>
    <n v="27"/>
    <n v="0.25"/>
  </r>
  <r>
    <n v="3"/>
    <x v="21"/>
    <x v="0"/>
    <x v="9"/>
    <x v="8"/>
    <x v="0"/>
    <n v="537"/>
    <n v="26"/>
    <x v="4"/>
    <n v="143"/>
    <n v="27"/>
    <n v="0.19"/>
  </r>
  <r>
    <n v="5"/>
    <x v="11"/>
    <x v="0"/>
    <x v="8"/>
    <x v="8"/>
    <x v="0"/>
    <n v="557"/>
    <n v="30"/>
    <x v="3"/>
    <n v="124"/>
    <n v="28"/>
    <n v="0.23"/>
  </r>
  <r>
    <n v="2"/>
    <x v="20"/>
    <x v="2"/>
    <x v="11"/>
    <x v="8"/>
    <x v="2"/>
    <n v="671"/>
    <n v="18"/>
    <x v="0"/>
    <n v="113"/>
    <n v="13"/>
    <n v="0.12"/>
  </r>
  <r>
    <n v="5"/>
    <x v="24"/>
    <x v="1"/>
    <x v="6"/>
    <x v="8"/>
    <x v="2"/>
    <n v="685"/>
    <n v="2"/>
    <x v="4"/>
    <n v="149"/>
    <n v="28"/>
    <n v="0.19"/>
  </r>
  <r>
    <n v="4"/>
    <x v="4"/>
    <x v="2"/>
    <x v="20"/>
    <x v="8"/>
    <x v="0"/>
    <n v="695"/>
    <n v="29"/>
    <x v="0"/>
    <n v="167"/>
    <n v="8"/>
    <n v="0.05"/>
  </r>
  <r>
    <n v="2"/>
    <x v="16"/>
    <x v="0"/>
    <x v="10"/>
    <x v="8"/>
    <x v="1"/>
    <n v="730"/>
    <n v="27"/>
    <x v="3"/>
    <n v="197"/>
    <n v="9"/>
    <n v="0.05"/>
  </r>
  <r>
    <n v="1"/>
    <x v="3"/>
    <x v="2"/>
    <x v="4"/>
    <x v="8"/>
    <x v="0"/>
    <n v="740"/>
    <n v="18"/>
    <x v="2"/>
    <n v="175"/>
    <n v="19"/>
    <n v="0.11"/>
  </r>
  <r>
    <n v="5"/>
    <x v="1"/>
    <x v="1"/>
    <x v="6"/>
    <x v="8"/>
    <x v="2"/>
    <n v="838"/>
    <n v="25"/>
    <x v="1"/>
    <n v="154"/>
    <n v="19"/>
    <n v="0.12"/>
  </r>
  <r>
    <n v="1"/>
    <x v="17"/>
    <x v="2"/>
    <x v="2"/>
    <x v="8"/>
    <x v="1"/>
    <n v="846"/>
    <n v="8"/>
    <x v="3"/>
    <n v="148"/>
    <n v="17"/>
    <n v="0.11"/>
  </r>
  <r>
    <n v="4"/>
    <x v="16"/>
    <x v="0"/>
    <x v="17"/>
    <x v="8"/>
    <x v="2"/>
    <n v="906"/>
    <n v="23"/>
    <x v="4"/>
    <n v="152"/>
    <n v="24"/>
    <n v="0.16"/>
  </r>
  <r>
    <n v="2"/>
    <x v="7"/>
    <x v="0"/>
    <x v="12"/>
    <x v="8"/>
    <x v="0"/>
    <n v="942"/>
    <n v="22"/>
    <x v="2"/>
    <n v="110"/>
    <n v="17"/>
    <n v="0.15"/>
  </r>
  <r>
    <n v="5"/>
    <x v="6"/>
    <x v="2"/>
    <x v="21"/>
    <x v="8"/>
    <x v="0"/>
    <n v="330"/>
    <n v="20"/>
    <x v="0"/>
    <n v="191"/>
    <n v="14"/>
    <n v="7.0000000000000007E-2"/>
  </r>
  <r>
    <n v="4"/>
    <x v="23"/>
    <x v="2"/>
    <x v="12"/>
    <x v="8"/>
    <x v="0"/>
    <n v="414"/>
    <n v="1"/>
    <x v="0"/>
    <n v="166"/>
    <n v="6"/>
    <n v="0.04"/>
  </r>
  <r>
    <n v="1"/>
    <x v="1"/>
    <x v="1"/>
    <x v="11"/>
    <x v="8"/>
    <x v="2"/>
    <n v="436"/>
    <n v="24"/>
    <x v="1"/>
    <n v="166"/>
    <n v="29"/>
    <n v="0.17"/>
  </r>
  <r>
    <n v="1"/>
    <x v="13"/>
    <x v="0"/>
    <x v="12"/>
    <x v="8"/>
    <x v="0"/>
    <n v="468"/>
    <n v="28"/>
    <x v="3"/>
    <n v="103"/>
    <n v="17"/>
    <n v="0.17"/>
  </r>
  <r>
    <n v="1"/>
    <x v="15"/>
    <x v="2"/>
    <x v="15"/>
    <x v="8"/>
    <x v="2"/>
    <n v="589"/>
    <n v="4"/>
    <x v="4"/>
    <n v="198"/>
    <n v="17"/>
    <n v="0.09"/>
  </r>
  <r>
    <n v="4"/>
    <x v="12"/>
    <x v="2"/>
    <x v="1"/>
    <x v="8"/>
    <x v="1"/>
    <n v="590"/>
    <n v="11"/>
    <x v="1"/>
    <n v="126"/>
    <n v="12"/>
    <n v="0.1"/>
  </r>
  <r>
    <n v="4"/>
    <x v="2"/>
    <x v="2"/>
    <x v="7"/>
    <x v="8"/>
    <x v="0"/>
    <n v="626"/>
    <n v="7"/>
    <x v="3"/>
    <n v="195"/>
    <n v="7"/>
    <n v="0.04"/>
  </r>
  <r>
    <n v="2"/>
    <x v="7"/>
    <x v="0"/>
    <x v="11"/>
    <x v="8"/>
    <x v="2"/>
    <n v="658"/>
    <n v="7"/>
    <x v="2"/>
    <n v="165"/>
    <n v="25"/>
    <n v="0.15"/>
  </r>
  <r>
    <n v="2"/>
    <x v="24"/>
    <x v="1"/>
    <x v="18"/>
    <x v="8"/>
    <x v="0"/>
    <n v="945"/>
    <n v="12"/>
    <x v="0"/>
    <n v="166"/>
    <n v="25"/>
    <n v="0.15"/>
  </r>
  <r>
    <n v="2"/>
    <x v="4"/>
    <x v="2"/>
    <x v="5"/>
    <x v="8"/>
    <x v="2"/>
    <n v="66"/>
    <n v="19"/>
    <x v="2"/>
    <n v="134"/>
    <n v="8"/>
    <n v="0.06"/>
  </r>
  <r>
    <n v="2"/>
    <x v="24"/>
    <x v="1"/>
    <x v="13"/>
    <x v="8"/>
    <x v="0"/>
    <n v="121"/>
    <n v="3"/>
    <x v="2"/>
    <n v="117"/>
    <n v="19"/>
    <n v="0.16"/>
  </r>
  <r>
    <n v="5"/>
    <x v="16"/>
    <x v="0"/>
    <x v="7"/>
    <x v="8"/>
    <x v="0"/>
    <n v="129"/>
    <n v="19"/>
    <x v="2"/>
    <n v="187"/>
    <n v="20"/>
    <n v="0.11"/>
  </r>
  <r>
    <n v="2"/>
    <x v="10"/>
    <x v="1"/>
    <x v="5"/>
    <x v="8"/>
    <x v="2"/>
    <n v="145"/>
    <n v="30"/>
    <x v="2"/>
    <n v="189"/>
    <n v="14"/>
    <n v="7.0000000000000007E-2"/>
  </r>
  <r>
    <n v="3"/>
    <x v="13"/>
    <x v="0"/>
    <x v="21"/>
    <x v="9"/>
    <x v="0"/>
    <n v="244"/>
    <n v="3"/>
    <x v="0"/>
    <n v="193"/>
    <n v="25"/>
    <n v="0.13"/>
  </r>
  <r>
    <n v="1"/>
    <x v="5"/>
    <x v="1"/>
    <x v="9"/>
    <x v="9"/>
    <x v="0"/>
    <n v="284"/>
    <n v="12"/>
    <x v="1"/>
    <n v="164"/>
    <n v="26"/>
    <n v="0.16"/>
  </r>
  <r>
    <n v="5"/>
    <x v="20"/>
    <x v="2"/>
    <x v="5"/>
    <x v="9"/>
    <x v="2"/>
    <n v="460"/>
    <n v="8"/>
    <x v="3"/>
    <n v="178"/>
    <n v="6"/>
    <n v="0.03"/>
  </r>
  <r>
    <n v="2"/>
    <x v="2"/>
    <x v="2"/>
    <x v="8"/>
    <x v="9"/>
    <x v="0"/>
    <n v="465"/>
    <n v="8"/>
    <x v="0"/>
    <n v="143"/>
    <n v="20"/>
    <n v="0.14000000000000001"/>
  </r>
  <r>
    <n v="4"/>
    <x v="9"/>
    <x v="2"/>
    <x v="0"/>
    <x v="9"/>
    <x v="0"/>
    <n v="617"/>
    <n v="19"/>
    <x v="4"/>
    <n v="159"/>
    <n v="8"/>
    <n v="0.05"/>
  </r>
  <r>
    <n v="1"/>
    <x v="21"/>
    <x v="0"/>
    <x v="17"/>
    <x v="9"/>
    <x v="2"/>
    <n v="649"/>
    <n v="11"/>
    <x v="4"/>
    <n v="125"/>
    <n v="19"/>
    <n v="0.15"/>
  </r>
  <r>
    <n v="1"/>
    <x v="16"/>
    <x v="0"/>
    <x v="11"/>
    <x v="9"/>
    <x v="2"/>
    <n v="748"/>
    <n v="14"/>
    <x v="1"/>
    <n v="160"/>
    <n v="9"/>
    <n v="0.06"/>
  </r>
  <r>
    <n v="5"/>
    <x v="5"/>
    <x v="1"/>
    <x v="18"/>
    <x v="9"/>
    <x v="0"/>
    <n v="832"/>
    <n v="6"/>
    <x v="1"/>
    <n v="181"/>
    <n v="14"/>
    <n v="0.08"/>
  </r>
  <r>
    <n v="4"/>
    <x v="1"/>
    <x v="1"/>
    <x v="21"/>
    <x v="9"/>
    <x v="0"/>
    <n v="861"/>
    <n v="2"/>
    <x v="4"/>
    <n v="158"/>
    <n v="22"/>
    <n v="0.14000000000000001"/>
  </r>
  <r>
    <n v="3"/>
    <x v="9"/>
    <x v="2"/>
    <x v="12"/>
    <x v="9"/>
    <x v="0"/>
    <n v="902"/>
    <n v="28"/>
    <x v="0"/>
    <n v="158"/>
    <n v="17"/>
    <n v="0.11"/>
  </r>
  <r>
    <n v="1"/>
    <x v="0"/>
    <x v="0"/>
    <x v="3"/>
    <x v="9"/>
    <x v="1"/>
    <n v="909"/>
    <n v="19"/>
    <x v="4"/>
    <n v="125"/>
    <n v="15"/>
    <n v="0.12"/>
  </r>
  <r>
    <n v="4"/>
    <x v="21"/>
    <x v="0"/>
    <x v="10"/>
    <x v="9"/>
    <x v="1"/>
    <n v="957"/>
    <n v="17"/>
    <x v="1"/>
    <n v="161"/>
    <n v="25"/>
    <n v="0.16"/>
  </r>
  <r>
    <n v="1"/>
    <x v="5"/>
    <x v="1"/>
    <x v="16"/>
    <x v="9"/>
    <x v="2"/>
    <n v="997"/>
    <n v="23"/>
    <x v="4"/>
    <n v="137"/>
    <n v="14"/>
    <n v="0.1"/>
  </r>
  <r>
    <n v="1"/>
    <x v="0"/>
    <x v="0"/>
    <x v="13"/>
    <x v="9"/>
    <x v="0"/>
    <n v="150"/>
    <n v="30"/>
    <x v="4"/>
    <n v="112"/>
    <n v="18"/>
    <n v="0.16"/>
  </r>
  <r>
    <n v="2"/>
    <x v="2"/>
    <x v="2"/>
    <x v="16"/>
    <x v="9"/>
    <x v="2"/>
    <n v="232"/>
    <n v="5"/>
    <x v="4"/>
    <n v="182"/>
    <n v="24"/>
    <n v="0.13"/>
  </r>
  <r>
    <n v="5"/>
    <x v="20"/>
    <x v="2"/>
    <x v="13"/>
    <x v="9"/>
    <x v="0"/>
    <n v="235"/>
    <n v="23"/>
    <x v="3"/>
    <n v="180"/>
    <n v="27"/>
    <n v="0.15"/>
  </r>
  <r>
    <n v="3"/>
    <x v="23"/>
    <x v="2"/>
    <x v="17"/>
    <x v="9"/>
    <x v="2"/>
    <n v="253"/>
    <n v="4"/>
    <x v="2"/>
    <n v="173"/>
    <n v="24"/>
    <n v="0.14000000000000001"/>
  </r>
  <r>
    <n v="4"/>
    <x v="4"/>
    <x v="2"/>
    <x v="2"/>
    <x v="9"/>
    <x v="1"/>
    <n v="314"/>
    <n v="22"/>
    <x v="3"/>
    <n v="100"/>
    <n v="28"/>
    <n v="0.28000000000000003"/>
  </r>
  <r>
    <n v="1"/>
    <x v="16"/>
    <x v="0"/>
    <x v="2"/>
    <x v="9"/>
    <x v="1"/>
    <n v="354"/>
    <n v="8"/>
    <x v="1"/>
    <n v="104"/>
    <n v="7"/>
    <n v="7.0000000000000007E-2"/>
  </r>
  <r>
    <n v="3"/>
    <x v="5"/>
    <x v="1"/>
    <x v="15"/>
    <x v="9"/>
    <x v="2"/>
    <n v="417"/>
    <n v="15"/>
    <x v="3"/>
    <n v="130"/>
    <n v="8"/>
    <n v="0.06"/>
  </r>
  <r>
    <n v="1"/>
    <x v="3"/>
    <x v="2"/>
    <x v="6"/>
    <x v="9"/>
    <x v="2"/>
    <n v="433"/>
    <n v="10"/>
    <x v="1"/>
    <n v="187"/>
    <n v="8"/>
    <n v="0.04"/>
  </r>
  <r>
    <n v="3"/>
    <x v="19"/>
    <x v="1"/>
    <x v="3"/>
    <x v="9"/>
    <x v="1"/>
    <n v="559"/>
    <n v="19"/>
    <x v="2"/>
    <n v="179"/>
    <n v="7"/>
    <n v="0.04"/>
  </r>
  <r>
    <n v="4"/>
    <x v="22"/>
    <x v="0"/>
    <x v="6"/>
    <x v="9"/>
    <x v="2"/>
    <n v="574"/>
    <n v="30"/>
    <x v="0"/>
    <n v="198"/>
    <n v="25"/>
    <n v="0.13"/>
  </r>
  <r>
    <n v="4"/>
    <x v="16"/>
    <x v="0"/>
    <x v="14"/>
    <x v="9"/>
    <x v="0"/>
    <n v="669"/>
    <n v="4"/>
    <x v="4"/>
    <n v="170"/>
    <n v="9"/>
    <n v="0.05"/>
  </r>
  <r>
    <n v="2"/>
    <x v="19"/>
    <x v="1"/>
    <x v="13"/>
    <x v="9"/>
    <x v="0"/>
    <n v="696"/>
    <n v="13"/>
    <x v="1"/>
    <n v="123"/>
    <n v="6"/>
    <n v="0.05"/>
  </r>
  <r>
    <n v="4"/>
    <x v="15"/>
    <x v="2"/>
    <x v="7"/>
    <x v="9"/>
    <x v="0"/>
    <n v="728"/>
    <n v="12"/>
    <x v="4"/>
    <n v="193"/>
    <n v="26"/>
    <n v="0.13"/>
  </r>
  <r>
    <n v="5"/>
    <x v="22"/>
    <x v="0"/>
    <x v="1"/>
    <x v="9"/>
    <x v="1"/>
    <n v="835"/>
    <n v="7"/>
    <x v="3"/>
    <n v="161"/>
    <n v="26"/>
    <n v="0.16"/>
  </r>
  <r>
    <n v="5"/>
    <x v="3"/>
    <x v="2"/>
    <x v="13"/>
    <x v="9"/>
    <x v="0"/>
    <n v="906"/>
    <n v="27"/>
    <x v="4"/>
    <n v="108"/>
    <n v="10"/>
    <n v="0.09"/>
  </r>
  <r>
    <n v="5"/>
    <x v="19"/>
    <x v="1"/>
    <x v="2"/>
    <x v="9"/>
    <x v="1"/>
    <n v="949"/>
    <n v="23"/>
    <x v="1"/>
    <n v="105"/>
    <n v="17"/>
    <n v="0.16"/>
  </r>
  <r>
    <n v="5"/>
    <x v="1"/>
    <x v="1"/>
    <x v="6"/>
    <x v="9"/>
    <x v="2"/>
    <n v="217"/>
    <n v="9"/>
    <x v="4"/>
    <n v="113"/>
    <n v="28"/>
    <n v="0.25"/>
  </r>
  <r>
    <n v="3"/>
    <x v="18"/>
    <x v="1"/>
    <x v="6"/>
    <x v="9"/>
    <x v="2"/>
    <n v="370"/>
    <n v="5"/>
    <x v="1"/>
    <n v="185"/>
    <n v="21"/>
    <n v="0.11"/>
  </r>
  <r>
    <n v="3"/>
    <x v="17"/>
    <x v="2"/>
    <x v="3"/>
    <x v="9"/>
    <x v="1"/>
    <n v="396"/>
    <n v="17"/>
    <x v="2"/>
    <n v="112"/>
    <n v="19"/>
    <n v="0.17"/>
  </r>
  <r>
    <n v="2"/>
    <x v="12"/>
    <x v="2"/>
    <x v="14"/>
    <x v="9"/>
    <x v="0"/>
    <n v="547"/>
    <n v="3"/>
    <x v="3"/>
    <n v="194"/>
    <n v="17"/>
    <n v="0.09"/>
  </r>
  <r>
    <n v="3"/>
    <x v="9"/>
    <x v="2"/>
    <x v="18"/>
    <x v="9"/>
    <x v="0"/>
    <n v="562"/>
    <n v="22"/>
    <x v="4"/>
    <n v="133"/>
    <n v="17"/>
    <n v="0.13"/>
  </r>
  <r>
    <n v="5"/>
    <x v="11"/>
    <x v="0"/>
    <x v="16"/>
    <x v="9"/>
    <x v="2"/>
    <n v="619"/>
    <n v="11"/>
    <x v="1"/>
    <n v="104"/>
    <n v="16"/>
    <n v="0.15"/>
  </r>
  <r>
    <n v="4"/>
    <x v="14"/>
    <x v="1"/>
    <x v="17"/>
    <x v="9"/>
    <x v="2"/>
    <n v="847"/>
    <n v="30"/>
    <x v="2"/>
    <n v="184"/>
    <n v="16"/>
    <n v="0.09"/>
  </r>
  <r>
    <n v="2"/>
    <x v="10"/>
    <x v="1"/>
    <x v="21"/>
    <x v="9"/>
    <x v="0"/>
    <n v="999"/>
    <n v="10"/>
    <x v="1"/>
    <n v="190"/>
    <n v="11"/>
    <n v="0.06"/>
  </r>
  <r>
    <n v="3"/>
    <x v="20"/>
    <x v="2"/>
    <x v="15"/>
    <x v="9"/>
    <x v="2"/>
    <n v="604"/>
    <n v="23"/>
    <x v="0"/>
    <n v="134"/>
    <n v="19"/>
    <n v="0.14000000000000001"/>
  </r>
  <r>
    <n v="1"/>
    <x v="9"/>
    <x v="2"/>
    <x v="21"/>
    <x v="9"/>
    <x v="0"/>
    <n v="605"/>
    <n v="6"/>
    <x v="2"/>
    <n v="132"/>
    <n v="13"/>
    <n v="0.1"/>
  </r>
  <r>
    <n v="5"/>
    <x v="11"/>
    <x v="0"/>
    <x v="15"/>
    <x v="9"/>
    <x v="2"/>
    <n v="619"/>
    <n v="13"/>
    <x v="0"/>
    <n v="124"/>
    <n v="17"/>
    <n v="0.14000000000000001"/>
  </r>
  <r>
    <n v="5"/>
    <x v="14"/>
    <x v="1"/>
    <x v="11"/>
    <x v="9"/>
    <x v="2"/>
    <n v="853"/>
    <n v="5"/>
    <x v="3"/>
    <n v="112"/>
    <n v="5"/>
    <n v="0.04"/>
  </r>
  <r>
    <n v="1"/>
    <x v="3"/>
    <x v="2"/>
    <x v="7"/>
    <x v="9"/>
    <x v="0"/>
    <n v="882"/>
    <n v="29"/>
    <x v="0"/>
    <n v="110"/>
    <n v="8"/>
    <n v="7.0000000000000007E-2"/>
  </r>
  <r>
    <n v="4"/>
    <x v="1"/>
    <x v="1"/>
    <x v="5"/>
    <x v="9"/>
    <x v="2"/>
    <n v="63"/>
    <n v="7"/>
    <x v="3"/>
    <n v="131"/>
    <n v="18"/>
    <n v="0.14000000000000001"/>
  </r>
  <r>
    <n v="1"/>
    <x v="6"/>
    <x v="2"/>
    <x v="14"/>
    <x v="9"/>
    <x v="0"/>
    <n v="109"/>
    <n v="20"/>
    <x v="4"/>
    <n v="104"/>
    <n v="18"/>
    <n v="0.17"/>
  </r>
  <r>
    <n v="5"/>
    <x v="14"/>
    <x v="1"/>
    <x v="8"/>
    <x v="9"/>
    <x v="0"/>
    <n v="178"/>
    <n v="7"/>
    <x v="3"/>
    <n v="150"/>
    <n v="9"/>
    <n v="0.06"/>
  </r>
  <r>
    <n v="5"/>
    <x v="15"/>
    <x v="2"/>
    <x v="2"/>
    <x v="9"/>
    <x v="1"/>
    <n v="202"/>
    <n v="25"/>
    <x v="3"/>
    <n v="128"/>
    <n v="28"/>
    <n v="0.22"/>
  </r>
  <r>
    <n v="3"/>
    <x v="3"/>
    <x v="2"/>
    <x v="13"/>
    <x v="9"/>
    <x v="0"/>
    <n v="322"/>
    <n v="19"/>
    <x v="3"/>
    <n v="130"/>
    <n v="26"/>
    <n v="0.2"/>
  </r>
  <r>
    <n v="4"/>
    <x v="22"/>
    <x v="0"/>
    <x v="15"/>
    <x v="9"/>
    <x v="2"/>
    <n v="333"/>
    <n v="6"/>
    <x v="4"/>
    <n v="168"/>
    <n v="19"/>
    <n v="0.11"/>
  </r>
  <r>
    <n v="1"/>
    <x v="2"/>
    <x v="2"/>
    <x v="12"/>
    <x v="9"/>
    <x v="0"/>
    <n v="533"/>
    <n v="28"/>
    <x v="4"/>
    <n v="191"/>
    <n v="19"/>
    <n v="0.1"/>
  </r>
  <r>
    <n v="5"/>
    <x v="1"/>
    <x v="1"/>
    <x v="5"/>
    <x v="9"/>
    <x v="2"/>
    <n v="802"/>
    <n v="13"/>
    <x v="3"/>
    <n v="110"/>
    <n v="19"/>
    <n v="0.17"/>
  </r>
  <r>
    <n v="3"/>
    <x v="3"/>
    <x v="2"/>
    <x v="2"/>
    <x v="9"/>
    <x v="1"/>
    <n v="824"/>
    <n v="8"/>
    <x v="4"/>
    <n v="161"/>
    <n v="29"/>
    <n v="0.18"/>
  </r>
  <r>
    <n v="1"/>
    <x v="23"/>
    <x v="2"/>
    <x v="21"/>
    <x v="9"/>
    <x v="0"/>
    <n v="836"/>
    <n v="23"/>
    <x v="0"/>
    <n v="125"/>
    <n v="12"/>
    <n v="0.1"/>
  </r>
  <r>
    <n v="4"/>
    <x v="13"/>
    <x v="0"/>
    <x v="11"/>
    <x v="9"/>
    <x v="2"/>
    <n v="864"/>
    <n v="30"/>
    <x v="2"/>
    <n v="162"/>
    <n v="22"/>
    <n v="0.14000000000000001"/>
  </r>
  <r>
    <n v="2"/>
    <x v="20"/>
    <x v="2"/>
    <x v="13"/>
    <x v="9"/>
    <x v="0"/>
    <n v="998"/>
    <n v="13"/>
    <x v="4"/>
    <n v="191"/>
    <n v="29"/>
    <n v="0.15"/>
  </r>
  <r>
    <n v="1"/>
    <x v="0"/>
    <x v="0"/>
    <x v="12"/>
    <x v="9"/>
    <x v="0"/>
    <n v="63"/>
    <n v="24"/>
    <x v="1"/>
    <n v="193"/>
    <n v="26"/>
    <n v="0.13"/>
  </r>
  <r>
    <n v="1"/>
    <x v="5"/>
    <x v="1"/>
    <x v="0"/>
    <x v="9"/>
    <x v="0"/>
    <n v="146"/>
    <n v="15"/>
    <x v="4"/>
    <n v="176"/>
    <n v="29"/>
    <n v="0.16"/>
  </r>
  <r>
    <n v="2"/>
    <x v="21"/>
    <x v="0"/>
    <x v="12"/>
    <x v="9"/>
    <x v="0"/>
    <n v="211"/>
    <n v="3"/>
    <x v="0"/>
    <n v="156"/>
    <n v="6"/>
    <n v="0.04"/>
  </r>
  <r>
    <n v="4"/>
    <x v="4"/>
    <x v="2"/>
    <x v="20"/>
    <x v="9"/>
    <x v="0"/>
    <n v="235"/>
    <n v="29"/>
    <x v="1"/>
    <n v="197"/>
    <n v="18"/>
    <n v="0.09"/>
  </r>
  <r>
    <n v="4"/>
    <x v="8"/>
    <x v="2"/>
    <x v="19"/>
    <x v="9"/>
    <x v="2"/>
    <n v="264"/>
    <n v="29"/>
    <x v="4"/>
    <n v="129"/>
    <n v="21"/>
    <n v="0.16"/>
  </r>
  <r>
    <n v="4"/>
    <x v="7"/>
    <x v="0"/>
    <x v="2"/>
    <x v="9"/>
    <x v="1"/>
    <n v="325"/>
    <n v="18"/>
    <x v="1"/>
    <n v="151"/>
    <n v="21"/>
    <n v="0.14000000000000001"/>
  </r>
  <r>
    <n v="5"/>
    <x v="6"/>
    <x v="2"/>
    <x v="16"/>
    <x v="9"/>
    <x v="2"/>
    <n v="330"/>
    <n v="29"/>
    <x v="1"/>
    <n v="133"/>
    <n v="10"/>
    <n v="0.08"/>
  </r>
  <r>
    <n v="5"/>
    <x v="1"/>
    <x v="1"/>
    <x v="18"/>
    <x v="9"/>
    <x v="0"/>
    <n v="347"/>
    <n v="26"/>
    <x v="0"/>
    <n v="120"/>
    <n v="9"/>
    <n v="0.08"/>
  </r>
  <r>
    <n v="1"/>
    <x v="5"/>
    <x v="1"/>
    <x v="18"/>
    <x v="9"/>
    <x v="0"/>
    <n v="391"/>
    <n v="25"/>
    <x v="2"/>
    <n v="193"/>
    <n v="25"/>
    <n v="0.13"/>
  </r>
  <r>
    <n v="1"/>
    <x v="9"/>
    <x v="2"/>
    <x v="5"/>
    <x v="9"/>
    <x v="2"/>
    <n v="937"/>
    <n v="8"/>
    <x v="4"/>
    <n v="181"/>
    <n v="7"/>
    <n v="0.04"/>
  </r>
  <r>
    <n v="4"/>
    <x v="19"/>
    <x v="1"/>
    <x v="0"/>
    <x v="9"/>
    <x v="0"/>
    <n v="94"/>
    <n v="13"/>
    <x v="3"/>
    <n v="190"/>
    <n v="20"/>
    <n v="0.11"/>
  </r>
  <r>
    <n v="1"/>
    <x v="0"/>
    <x v="0"/>
    <x v="4"/>
    <x v="9"/>
    <x v="0"/>
    <n v="104"/>
    <n v="12"/>
    <x v="1"/>
    <n v="129"/>
    <n v="23"/>
    <n v="0.18"/>
  </r>
  <r>
    <n v="3"/>
    <x v="21"/>
    <x v="0"/>
    <x v="0"/>
    <x v="9"/>
    <x v="0"/>
    <n v="109"/>
    <n v="10"/>
    <x v="0"/>
    <n v="200"/>
    <n v="27"/>
    <n v="0.14000000000000001"/>
  </r>
  <r>
    <n v="5"/>
    <x v="22"/>
    <x v="0"/>
    <x v="8"/>
    <x v="10"/>
    <x v="0"/>
    <n v="184"/>
    <n v="17"/>
    <x v="3"/>
    <n v="182"/>
    <n v="19"/>
    <n v="0.1"/>
  </r>
  <r>
    <n v="4"/>
    <x v="17"/>
    <x v="2"/>
    <x v="17"/>
    <x v="10"/>
    <x v="2"/>
    <n v="236"/>
    <n v="23"/>
    <x v="3"/>
    <n v="152"/>
    <n v="25"/>
    <n v="0.16"/>
  </r>
  <r>
    <n v="3"/>
    <x v="22"/>
    <x v="0"/>
    <x v="6"/>
    <x v="10"/>
    <x v="2"/>
    <n v="266"/>
    <n v="18"/>
    <x v="4"/>
    <n v="199"/>
    <n v="26"/>
    <n v="0.13"/>
  </r>
  <r>
    <n v="3"/>
    <x v="4"/>
    <x v="2"/>
    <x v="5"/>
    <x v="10"/>
    <x v="2"/>
    <n v="314"/>
    <n v="24"/>
    <x v="4"/>
    <n v="130"/>
    <n v="22"/>
    <n v="0.17"/>
  </r>
  <r>
    <n v="1"/>
    <x v="21"/>
    <x v="0"/>
    <x v="17"/>
    <x v="10"/>
    <x v="2"/>
    <n v="354"/>
    <n v="11"/>
    <x v="3"/>
    <n v="161"/>
    <n v="6"/>
    <n v="0.04"/>
  </r>
  <r>
    <n v="1"/>
    <x v="17"/>
    <x v="2"/>
    <x v="13"/>
    <x v="10"/>
    <x v="0"/>
    <n v="423"/>
    <n v="14"/>
    <x v="3"/>
    <n v="131"/>
    <n v="10"/>
    <n v="0.08"/>
  </r>
  <r>
    <n v="1"/>
    <x v="11"/>
    <x v="0"/>
    <x v="15"/>
    <x v="10"/>
    <x v="2"/>
    <n v="512"/>
    <n v="7"/>
    <x v="4"/>
    <n v="101"/>
    <n v="30"/>
    <n v="0.3"/>
  </r>
  <r>
    <n v="1"/>
    <x v="13"/>
    <x v="0"/>
    <x v="12"/>
    <x v="10"/>
    <x v="0"/>
    <n v="522"/>
    <n v="1"/>
    <x v="2"/>
    <n v="198"/>
    <n v="25"/>
    <n v="0.13"/>
  </r>
  <r>
    <n v="2"/>
    <x v="5"/>
    <x v="1"/>
    <x v="19"/>
    <x v="10"/>
    <x v="2"/>
    <n v="530"/>
    <n v="13"/>
    <x v="2"/>
    <n v="198"/>
    <n v="11"/>
    <n v="0.06"/>
  </r>
  <r>
    <n v="5"/>
    <x v="1"/>
    <x v="1"/>
    <x v="13"/>
    <x v="10"/>
    <x v="0"/>
    <n v="615"/>
    <n v="22"/>
    <x v="4"/>
    <n v="103"/>
    <n v="18"/>
    <n v="0.17"/>
  </r>
  <r>
    <n v="1"/>
    <x v="19"/>
    <x v="1"/>
    <x v="13"/>
    <x v="10"/>
    <x v="0"/>
    <n v="693"/>
    <n v="14"/>
    <x v="1"/>
    <n v="105"/>
    <n v="25"/>
    <n v="0.24"/>
  </r>
  <r>
    <n v="4"/>
    <x v="8"/>
    <x v="2"/>
    <x v="4"/>
    <x v="10"/>
    <x v="0"/>
    <n v="705"/>
    <n v="27"/>
    <x v="3"/>
    <n v="152"/>
    <n v="20"/>
    <n v="0.13"/>
  </r>
  <r>
    <n v="1"/>
    <x v="18"/>
    <x v="1"/>
    <x v="16"/>
    <x v="10"/>
    <x v="2"/>
    <n v="792"/>
    <n v="9"/>
    <x v="4"/>
    <n v="119"/>
    <n v="20"/>
    <n v="0.17"/>
  </r>
  <r>
    <n v="1"/>
    <x v="0"/>
    <x v="0"/>
    <x v="4"/>
    <x v="10"/>
    <x v="0"/>
    <n v="795"/>
    <n v="18"/>
    <x v="2"/>
    <n v="137"/>
    <n v="18"/>
    <n v="0.13"/>
  </r>
  <r>
    <n v="2"/>
    <x v="9"/>
    <x v="2"/>
    <x v="14"/>
    <x v="10"/>
    <x v="0"/>
    <n v="891"/>
    <n v="27"/>
    <x v="3"/>
    <n v="191"/>
    <n v="12"/>
    <n v="0.06"/>
  </r>
  <r>
    <n v="3"/>
    <x v="21"/>
    <x v="0"/>
    <x v="19"/>
    <x v="10"/>
    <x v="2"/>
    <n v="987"/>
    <n v="18"/>
    <x v="4"/>
    <n v="178"/>
    <n v="10"/>
    <n v="0.06"/>
  </r>
  <r>
    <n v="4"/>
    <x v="22"/>
    <x v="0"/>
    <x v="4"/>
    <x v="10"/>
    <x v="0"/>
    <n v="990"/>
    <n v="11"/>
    <x v="1"/>
    <n v="162"/>
    <n v="21"/>
    <n v="0.13"/>
  </r>
  <r>
    <n v="1"/>
    <x v="21"/>
    <x v="0"/>
    <x v="1"/>
    <x v="10"/>
    <x v="1"/>
    <n v="79"/>
    <n v="10"/>
    <x v="0"/>
    <n v="135"/>
    <n v="21"/>
    <n v="0.16"/>
  </r>
  <r>
    <n v="2"/>
    <x v="5"/>
    <x v="1"/>
    <x v="18"/>
    <x v="10"/>
    <x v="0"/>
    <n v="159"/>
    <n v="12"/>
    <x v="3"/>
    <n v="177"/>
    <n v="25"/>
    <n v="0.14000000000000001"/>
  </r>
  <r>
    <n v="5"/>
    <x v="9"/>
    <x v="2"/>
    <x v="20"/>
    <x v="10"/>
    <x v="0"/>
    <n v="169"/>
    <n v="29"/>
    <x v="4"/>
    <n v="196"/>
    <n v="28"/>
    <n v="0.14000000000000001"/>
  </r>
  <r>
    <n v="4"/>
    <x v="22"/>
    <x v="0"/>
    <x v="8"/>
    <x v="10"/>
    <x v="0"/>
    <n v="202"/>
    <n v="30"/>
    <x v="4"/>
    <n v="106"/>
    <n v="15"/>
    <n v="0.14000000000000001"/>
  </r>
  <r>
    <n v="5"/>
    <x v="3"/>
    <x v="2"/>
    <x v="12"/>
    <x v="10"/>
    <x v="0"/>
    <n v="276"/>
    <n v="7"/>
    <x v="2"/>
    <n v="200"/>
    <n v="12"/>
    <n v="0.06"/>
  </r>
  <r>
    <n v="2"/>
    <x v="5"/>
    <x v="1"/>
    <x v="10"/>
    <x v="10"/>
    <x v="1"/>
    <n v="284"/>
    <n v="18"/>
    <x v="2"/>
    <n v="128"/>
    <n v="30"/>
    <n v="0.23"/>
  </r>
  <r>
    <n v="1"/>
    <x v="14"/>
    <x v="1"/>
    <x v="6"/>
    <x v="10"/>
    <x v="2"/>
    <n v="397"/>
    <n v="18"/>
    <x v="4"/>
    <n v="179"/>
    <n v="18"/>
    <n v="0.1"/>
  </r>
  <r>
    <n v="4"/>
    <x v="21"/>
    <x v="0"/>
    <x v="7"/>
    <x v="10"/>
    <x v="0"/>
    <n v="399"/>
    <n v="30"/>
    <x v="0"/>
    <n v="197"/>
    <n v="6"/>
    <n v="0.03"/>
  </r>
  <r>
    <n v="2"/>
    <x v="11"/>
    <x v="0"/>
    <x v="10"/>
    <x v="10"/>
    <x v="1"/>
    <n v="506"/>
    <n v="17"/>
    <x v="2"/>
    <n v="130"/>
    <n v="23"/>
    <n v="0.18"/>
  </r>
  <r>
    <n v="4"/>
    <x v="18"/>
    <x v="1"/>
    <x v="7"/>
    <x v="10"/>
    <x v="0"/>
    <n v="523"/>
    <n v="18"/>
    <x v="2"/>
    <n v="147"/>
    <n v="6"/>
    <n v="0.04"/>
  </r>
  <r>
    <n v="2"/>
    <x v="19"/>
    <x v="1"/>
    <x v="18"/>
    <x v="10"/>
    <x v="0"/>
    <n v="609"/>
    <n v="22"/>
    <x v="4"/>
    <n v="175"/>
    <n v="30"/>
    <n v="0.17"/>
  </r>
  <r>
    <n v="4"/>
    <x v="20"/>
    <x v="2"/>
    <x v="18"/>
    <x v="10"/>
    <x v="0"/>
    <n v="640"/>
    <n v="21"/>
    <x v="3"/>
    <n v="174"/>
    <n v="19"/>
    <n v="0.11"/>
  </r>
  <r>
    <n v="5"/>
    <x v="3"/>
    <x v="2"/>
    <x v="13"/>
    <x v="10"/>
    <x v="0"/>
    <n v="658"/>
    <n v="1"/>
    <x v="4"/>
    <n v="118"/>
    <n v="27"/>
    <n v="0.23"/>
  </r>
  <r>
    <n v="5"/>
    <x v="2"/>
    <x v="2"/>
    <x v="5"/>
    <x v="10"/>
    <x v="2"/>
    <n v="665"/>
    <n v="23"/>
    <x v="4"/>
    <n v="192"/>
    <n v="6"/>
    <n v="0.03"/>
  </r>
  <r>
    <n v="4"/>
    <x v="15"/>
    <x v="2"/>
    <x v="8"/>
    <x v="10"/>
    <x v="0"/>
    <n v="716"/>
    <n v="16"/>
    <x v="4"/>
    <n v="163"/>
    <n v="17"/>
    <n v="0.1"/>
  </r>
  <r>
    <n v="3"/>
    <x v="20"/>
    <x v="2"/>
    <x v="13"/>
    <x v="10"/>
    <x v="0"/>
    <n v="888"/>
    <n v="14"/>
    <x v="0"/>
    <n v="171"/>
    <n v="7"/>
    <n v="0.04"/>
  </r>
  <r>
    <n v="3"/>
    <x v="14"/>
    <x v="1"/>
    <x v="9"/>
    <x v="10"/>
    <x v="0"/>
    <n v="958"/>
    <n v="18"/>
    <x v="2"/>
    <n v="186"/>
    <n v="23"/>
    <n v="0.12"/>
  </r>
  <r>
    <n v="4"/>
    <x v="2"/>
    <x v="2"/>
    <x v="4"/>
    <x v="10"/>
    <x v="0"/>
    <n v="960"/>
    <n v="25"/>
    <x v="0"/>
    <n v="126"/>
    <n v="30"/>
    <n v="0.24"/>
  </r>
  <r>
    <n v="2"/>
    <x v="24"/>
    <x v="1"/>
    <x v="20"/>
    <x v="10"/>
    <x v="0"/>
    <n v="984"/>
    <n v="6"/>
    <x v="0"/>
    <n v="168"/>
    <n v="9"/>
    <n v="0.05"/>
  </r>
  <r>
    <n v="5"/>
    <x v="6"/>
    <x v="2"/>
    <x v="18"/>
    <x v="10"/>
    <x v="0"/>
    <n v="87"/>
    <n v="15"/>
    <x v="1"/>
    <n v="109"/>
    <n v="22"/>
    <n v="0.2"/>
  </r>
  <r>
    <n v="1"/>
    <x v="9"/>
    <x v="2"/>
    <x v="3"/>
    <x v="10"/>
    <x v="1"/>
    <n v="121"/>
    <n v="29"/>
    <x v="1"/>
    <n v="169"/>
    <n v="12"/>
    <n v="7.0000000000000007E-2"/>
  </r>
  <r>
    <n v="4"/>
    <x v="16"/>
    <x v="0"/>
    <x v="2"/>
    <x v="10"/>
    <x v="1"/>
    <n v="146"/>
    <n v="8"/>
    <x v="1"/>
    <n v="149"/>
    <n v="11"/>
    <n v="7.0000000000000007E-2"/>
  </r>
  <r>
    <n v="3"/>
    <x v="6"/>
    <x v="2"/>
    <x v="5"/>
    <x v="10"/>
    <x v="2"/>
    <n v="148"/>
    <n v="10"/>
    <x v="0"/>
    <n v="195"/>
    <n v="19"/>
    <n v="0.1"/>
  </r>
  <r>
    <n v="1"/>
    <x v="13"/>
    <x v="0"/>
    <x v="3"/>
    <x v="10"/>
    <x v="1"/>
    <n v="164"/>
    <n v="1"/>
    <x v="4"/>
    <n v="125"/>
    <n v="6"/>
    <n v="0.05"/>
  </r>
  <r>
    <n v="3"/>
    <x v="20"/>
    <x v="2"/>
    <x v="8"/>
    <x v="10"/>
    <x v="0"/>
    <n v="240"/>
    <n v="6"/>
    <x v="2"/>
    <n v="190"/>
    <n v="15"/>
    <n v="0.08"/>
  </r>
  <r>
    <n v="1"/>
    <x v="14"/>
    <x v="1"/>
    <x v="9"/>
    <x v="10"/>
    <x v="0"/>
    <n v="253"/>
    <n v="14"/>
    <x v="4"/>
    <n v="159"/>
    <n v="23"/>
    <n v="0.14000000000000001"/>
  </r>
  <r>
    <n v="1"/>
    <x v="24"/>
    <x v="1"/>
    <x v="14"/>
    <x v="10"/>
    <x v="0"/>
    <n v="425"/>
    <n v="8"/>
    <x v="1"/>
    <n v="174"/>
    <n v="18"/>
    <n v="0.1"/>
  </r>
  <r>
    <n v="4"/>
    <x v="0"/>
    <x v="0"/>
    <x v="7"/>
    <x v="10"/>
    <x v="0"/>
    <n v="480"/>
    <n v="11"/>
    <x v="1"/>
    <n v="200"/>
    <n v="9"/>
    <n v="0.05"/>
  </r>
  <r>
    <n v="2"/>
    <x v="18"/>
    <x v="1"/>
    <x v="14"/>
    <x v="10"/>
    <x v="0"/>
    <n v="509"/>
    <n v="25"/>
    <x v="4"/>
    <n v="156"/>
    <n v="12"/>
    <n v="0.08"/>
  </r>
  <r>
    <n v="2"/>
    <x v="20"/>
    <x v="2"/>
    <x v="15"/>
    <x v="10"/>
    <x v="2"/>
    <n v="512"/>
    <n v="29"/>
    <x v="2"/>
    <n v="147"/>
    <n v="21"/>
    <n v="0.14000000000000001"/>
  </r>
  <r>
    <n v="4"/>
    <x v="9"/>
    <x v="2"/>
    <x v="15"/>
    <x v="10"/>
    <x v="2"/>
    <n v="576"/>
    <n v="6"/>
    <x v="4"/>
    <n v="148"/>
    <n v="7"/>
    <n v="0.05"/>
  </r>
  <r>
    <n v="1"/>
    <x v="18"/>
    <x v="1"/>
    <x v="21"/>
    <x v="10"/>
    <x v="0"/>
    <n v="608"/>
    <n v="16"/>
    <x v="0"/>
    <n v="107"/>
    <n v="17"/>
    <n v="0.16"/>
  </r>
  <r>
    <n v="3"/>
    <x v="10"/>
    <x v="1"/>
    <x v="14"/>
    <x v="10"/>
    <x v="0"/>
    <n v="752"/>
    <n v="6"/>
    <x v="2"/>
    <n v="127"/>
    <n v="8"/>
    <n v="0.06"/>
  </r>
  <r>
    <n v="5"/>
    <x v="21"/>
    <x v="0"/>
    <x v="17"/>
    <x v="10"/>
    <x v="2"/>
    <n v="781"/>
    <n v="9"/>
    <x v="3"/>
    <n v="131"/>
    <n v="16"/>
    <n v="0.12"/>
  </r>
  <r>
    <n v="1"/>
    <x v="17"/>
    <x v="2"/>
    <x v="8"/>
    <x v="10"/>
    <x v="0"/>
    <n v="785"/>
    <n v="16"/>
    <x v="1"/>
    <n v="160"/>
    <n v="8"/>
    <n v="0.05"/>
  </r>
  <r>
    <n v="5"/>
    <x v="14"/>
    <x v="1"/>
    <x v="17"/>
    <x v="10"/>
    <x v="2"/>
    <n v="798"/>
    <n v="20"/>
    <x v="0"/>
    <n v="189"/>
    <n v="14"/>
    <n v="7.0000000000000007E-2"/>
  </r>
  <r>
    <n v="1"/>
    <x v="20"/>
    <x v="2"/>
    <x v="13"/>
    <x v="10"/>
    <x v="0"/>
    <n v="837"/>
    <n v="7"/>
    <x v="4"/>
    <n v="112"/>
    <n v="24"/>
    <n v="0.21"/>
  </r>
  <r>
    <n v="1"/>
    <x v="15"/>
    <x v="2"/>
    <x v="16"/>
    <x v="10"/>
    <x v="2"/>
    <n v="990"/>
    <n v="13"/>
    <x v="0"/>
    <n v="123"/>
    <n v="19"/>
    <n v="0.15"/>
  </r>
  <r>
    <n v="5"/>
    <x v="14"/>
    <x v="1"/>
    <x v="11"/>
    <x v="10"/>
    <x v="2"/>
    <n v="129"/>
    <n v="24"/>
    <x v="4"/>
    <n v="194"/>
    <n v="15"/>
    <n v="0.08"/>
  </r>
  <r>
    <n v="4"/>
    <x v="2"/>
    <x v="2"/>
    <x v="13"/>
    <x v="10"/>
    <x v="0"/>
    <n v="150"/>
    <n v="10"/>
    <x v="0"/>
    <n v="176"/>
    <n v="26"/>
    <n v="0.15"/>
  </r>
  <r>
    <n v="5"/>
    <x v="7"/>
    <x v="0"/>
    <x v="2"/>
    <x v="10"/>
    <x v="1"/>
    <n v="168"/>
    <n v="26"/>
    <x v="1"/>
    <n v="107"/>
    <n v="17"/>
    <n v="0.16"/>
  </r>
  <r>
    <n v="3"/>
    <x v="5"/>
    <x v="1"/>
    <x v="8"/>
    <x v="10"/>
    <x v="0"/>
    <n v="190"/>
    <n v="13"/>
    <x v="2"/>
    <n v="165"/>
    <n v="15"/>
    <n v="0.09"/>
  </r>
  <r>
    <n v="4"/>
    <x v="17"/>
    <x v="2"/>
    <x v="5"/>
    <x v="10"/>
    <x v="2"/>
    <n v="194"/>
    <n v="15"/>
    <x v="1"/>
    <n v="178"/>
    <n v="13"/>
    <n v="7.0000000000000007E-2"/>
  </r>
  <r>
    <n v="2"/>
    <x v="3"/>
    <x v="2"/>
    <x v="1"/>
    <x v="10"/>
    <x v="1"/>
    <n v="214"/>
    <n v="12"/>
    <x v="2"/>
    <n v="181"/>
    <n v="26"/>
    <n v="0.14000000000000001"/>
  </r>
  <r>
    <n v="1"/>
    <x v="12"/>
    <x v="2"/>
    <x v="7"/>
    <x v="10"/>
    <x v="0"/>
    <n v="228"/>
    <n v="7"/>
    <x v="4"/>
    <n v="173"/>
    <n v="17"/>
    <n v="0.1"/>
  </r>
  <r>
    <n v="5"/>
    <x v="24"/>
    <x v="1"/>
    <x v="10"/>
    <x v="10"/>
    <x v="1"/>
    <n v="237"/>
    <n v="21"/>
    <x v="4"/>
    <n v="142"/>
    <n v="27"/>
    <n v="0.19"/>
  </r>
  <r>
    <n v="4"/>
    <x v="1"/>
    <x v="1"/>
    <x v="11"/>
    <x v="10"/>
    <x v="2"/>
    <n v="248"/>
    <n v="5"/>
    <x v="2"/>
    <n v="179"/>
    <n v="9"/>
    <n v="0.05"/>
  </r>
  <r>
    <n v="2"/>
    <x v="0"/>
    <x v="0"/>
    <x v="21"/>
    <x v="10"/>
    <x v="0"/>
    <n v="258"/>
    <n v="4"/>
    <x v="4"/>
    <n v="132"/>
    <n v="24"/>
    <n v="0.18"/>
  </r>
  <r>
    <n v="2"/>
    <x v="4"/>
    <x v="2"/>
    <x v="12"/>
    <x v="10"/>
    <x v="0"/>
    <n v="342"/>
    <n v="28"/>
    <x v="0"/>
    <n v="165"/>
    <n v="11"/>
    <n v="7.0000000000000007E-2"/>
  </r>
  <r>
    <n v="2"/>
    <x v="20"/>
    <x v="2"/>
    <x v="16"/>
    <x v="10"/>
    <x v="2"/>
    <n v="348"/>
    <n v="30"/>
    <x v="4"/>
    <n v="175"/>
    <n v="30"/>
    <n v="0.17"/>
  </r>
  <r>
    <n v="3"/>
    <x v="0"/>
    <x v="0"/>
    <x v="19"/>
    <x v="10"/>
    <x v="2"/>
    <n v="490"/>
    <n v="8"/>
    <x v="2"/>
    <n v="178"/>
    <n v="20"/>
    <n v="0.11"/>
  </r>
  <r>
    <n v="4"/>
    <x v="1"/>
    <x v="1"/>
    <x v="21"/>
    <x v="10"/>
    <x v="0"/>
    <n v="524"/>
    <n v="28"/>
    <x v="0"/>
    <n v="104"/>
    <n v="12"/>
    <n v="0.12"/>
  </r>
  <r>
    <n v="2"/>
    <x v="18"/>
    <x v="1"/>
    <x v="0"/>
    <x v="10"/>
    <x v="0"/>
    <n v="562"/>
    <n v="21"/>
    <x v="2"/>
    <n v="106"/>
    <n v="8"/>
    <n v="0.08"/>
  </r>
  <r>
    <n v="5"/>
    <x v="0"/>
    <x v="0"/>
    <x v="9"/>
    <x v="10"/>
    <x v="0"/>
    <n v="568"/>
    <n v="2"/>
    <x v="0"/>
    <n v="148"/>
    <n v="20"/>
    <n v="0.14000000000000001"/>
  </r>
  <r>
    <n v="4"/>
    <x v="5"/>
    <x v="1"/>
    <x v="8"/>
    <x v="10"/>
    <x v="0"/>
    <n v="587"/>
    <n v="7"/>
    <x v="1"/>
    <n v="152"/>
    <n v="28"/>
    <n v="0.18"/>
  </r>
  <r>
    <n v="1"/>
    <x v="12"/>
    <x v="2"/>
    <x v="1"/>
    <x v="10"/>
    <x v="1"/>
    <n v="618"/>
    <n v="26"/>
    <x v="1"/>
    <n v="168"/>
    <n v="7"/>
    <n v="0.04"/>
  </r>
  <r>
    <n v="3"/>
    <x v="13"/>
    <x v="0"/>
    <x v="5"/>
    <x v="10"/>
    <x v="2"/>
    <n v="632"/>
    <n v="30"/>
    <x v="1"/>
    <n v="131"/>
    <n v="24"/>
    <n v="0.18"/>
  </r>
  <r>
    <n v="2"/>
    <x v="24"/>
    <x v="1"/>
    <x v="11"/>
    <x v="10"/>
    <x v="2"/>
    <n v="637"/>
    <n v="24"/>
    <x v="0"/>
    <n v="173"/>
    <n v="18"/>
    <n v="0.1"/>
  </r>
  <r>
    <n v="4"/>
    <x v="18"/>
    <x v="1"/>
    <x v="1"/>
    <x v="10"/>
    <x v="1"/>
    <n v="651"/>
    <n v="23"/>
    <x v="0"/>
    <n v="198"/>
    <n v="6"/>
    <n v="0.03"/>
  </r>
  <r>
    <n v="5"/>
    <x v="7"/>
    <x v="0"/>
    <x v="2"/>
    <x v="10"/>
    <x v="1"/>
    <n v="760"/>
    <n v="29"/>
    <x v="0"/>
    <n v="194"/>
    <n v="30"/>
    <n v="0.15"/>
  </r>
  <r>
    <n v="5"/>
    <x v="21"/>
    <x v="0"/>
    <x v="9"/>
    <x v="10"/>
    <x v="0"/>
    <n v="771"/>
    <n v="13"/>
    <x v="2"/>
    <n v="179"/>
    <n v="6"/>
    <n v="0.03"/>
  </r>
  <r>
    <n v="4"/>
    <x v="6"/>
    <x v="2"/>
    <x v="11"/>
    <x v="10"/>
    <x v="2"/>
    <n v="828"/>
    <n v="1"/>
    <x v="2"/>
    <n v="105"/>
    <n v="18"/>
    <n v="0.17"/>
  </r>
  <r>
    <n v="1"/>
    <x v="20"/>
    <x v="2"/>
    <x v="15"/>
    <x v="10"/>
    <x v="2"/>
    <n v="846"/>
    <n v="12"/>
    <x v="1"/>
    <n v="143"/>
    <n v="25"/>
    <n v="0.17"/>
  </r>
  <r>
    <n v="5"/>
    <x v="10"/>
    <x v="1"/>
    <x v="8"/>
    <x v="10"/>
    <x v="0"/>
    <n v="856"/>
    <n v="5"/>
    <x v="1"/>
    <n v="134"/>
    <n v="20"/>
    <n v="0.15"/>
  </r>
  <r>
    <n v="5"/>
    <x v="0"/>
    <x v="0"/>
    <x v="17"/>
    <x v="10"/>
    <x v="2"/>
    <n v="858"/>
    <n v="3"/>
    <x v="4"/>
    <n v="150"/>
    <n v="16"/>
    <n v="0.11"/>
  </r>
  <r>
    <n v="1"/>
    <x v="2"/>
    <x v="2"/>
    <x v="20"/>
    <x v="10"/>
    <x v="0"/>
    <n v="859"/>
    <n v="29"/>
    <x v="4"/>
    <n v="137"/>
    <n v="18"/>
    <n v="0.13"/>
  </r>
  <r>
    <n v="4"/>
    <x v="17"/>
    <x v="2"/>
    <x v="19"/>
    <x v="10"/>
    <x v="2"/>
    <n v="922"/>
    <n v="25"/>
    <x v="1"/>
    <n v="105"/>
    <n v="27"/>
    <n v="0.26"/>
  </r>
  <r>
    <n v="1"/>
    <x v="8"/>
    <x v="2"/>
    <x v="9"/>
    <x v="10"/>
    <x v="0"/>
    <n v="177"/>
    <n v="2"/>
    <x v="3"/>
    <n v="125"/>
    <n v="8"/>
    <n v="0.06"/>
  </r>
  <r>
    <n v="5"/>
    <x v="13"/>
    <x v="0"/>
    <x v="2"/>
    <x v="10"/>
    <x v="1"/>
    <n v="253"/>
    <n v="24"/>
    <x v="0"/>
    <n v="149"/>
    <n v="9"/>
    <n v="0.06"/>
  </r>
  <r>
    <n v="2"/>
    <x v="20"/>
    <x v="2"/>
    <x v="14"/>
    <x v="10"/>
    <x v="0"/>
    <n v="349"/>
    <n v="8"/>
    <x v="4"/>
    <n v="167"/>
    <n v="17"/>
    <n v="0.1"/>
  </r>
  <r>
    <n v="3"/>
    <x v="17"/>
    <x v="2"/>
    <x v="7"/>
    <x v="10"/>
    <x v="0"/>
    <n v="770"/>
    <n v="10"/>
    <x v="1"/>
    <n v="112"/>
    <n v="16"/>
    <n v="0.14000000000000001"/>
  </r>
  <r>
    <n v="2"/>
    <x v="12"/>
    <x v="2"/>
    <x v="11"/>
    <x v="10"/>
    <x v="2"/>
    <n v="799"/>
    <n v="12"/>
    <x v="3"/>
    <n v="105"/>
    <n v="6"/>
    <n v="0.06"/>
  </r>
  <r>
    <n v="3"/>
    <x v="4"/>
    <x v="2"/>
    <x v="11"/>
    <x v="10"/>
    <x v="2"/>
    <n v="808"/>
    <n v="19"/>
    <x v="3"/>
    <n v="128"/>
    <n v="22"/>
    <n v="0.17"/>
  </r>
  <r>
    <n v="1"/>
    <x v="2"/>
    <x v="2"/>
    <x v="11"/>
    <x v="10"/>
    <x v="2"/>
    <n v="829"/>
    <n v="3"/>
    <x v="0"/>
    <n v="190"/>
    <n v="10"/>
    <n v="0.05"/>
  </r>
  <r>
    <n v="4"/>
    <x v="12"/>
    <x v="2"/>
    <x v="20"/>
    <x v="10"/>
    <x v="0"/>
    <n v="112"/>
    <n v="16"/>
    <x v="0"/>
    <n v="187"/>
    <n v="28"/>
    <n v="0.15"/>
  </r>
  <r>
    <n v="5"/>
    <x v="22"/>
    <x v="0"/>
    <x v="4"/>
    <x v="10"/>
    <x v="0"/>
    <n v="160"/>
    <n v="16"/>
    <x v="4"/>
    <n v="196"/>
    <n v="27"/>
    <n v="0.14000000000000001"/>
  </r>
  <r>
    <n v="2"/>
    <x v="4"/>
    <x v="2"/>
    <x v="21"/>
    <x v="10"/>
    <x v="0"/>
    <n v="188"/>
    <n v="22"/>
    <x v="4"/>
    <n v="100"/>
    <n v="25"/>
    <n v="0.25"/>
  </r>
  <r>
    <n v="3"/>
    <x v="12"/>
    <x v="2"/>
    <x v="13"/>
    <x v="10"/>
    <x v="0"/>
    <n v="300"/>
    <n v="1"/>
    <x v="3"/>
    <n v="153"/>
    <n v="9"/>
    <n v="0.06"/>
  </r>
  <r>
    <n v="5"/>
    <x v="7"/>
    <x v="0"/>
    <x v="8"/>
    <x v="10"/>
    <x v="0"/>
    <n v="426"/>
    <n v="18"/>
    <x v="2"/>
    <n v="133"/>
    <n v="21"/>
    <n v="0.16"/>
  </r>
  <r>
    <n v="4"/>
    <x v="21"/>
    <x v="0"/>
    <x v="14"/>
    <x v="10"/>
    <x v="0"/>
    <n v="476"/>
    <n v="4"/>
    <x v="4"/>
    <n v="105"/>
    <n v="19"/>
    <n v="0.18"/>
  </r>
  <r>
    <n v="1"/>
    <x v="12"/>
    <x v="2"/>
    <x v="2"/>
    <x v="10"/>
    <x v="1"/>
    <n v="504"/>
    <n v="10"/>
    <x v="4"/>
    <n v="128"/>
    <n v="27"/>
    <n v="0.21"/>
  </r>
  <r>
    <n v="5"/>
    <x v="21"/>
    <x v="0"/>
    <x v="12"/>
    <x v="10"/>
    <x v="0"/>
    <n v="546"/>
    <n v="25"/>
    <x v="1"/>
    <n v="162"/>
    <n v="8"/>
    <n v="0.05"/>
  </r>
  <r>
    <n v="4"/>
    <x v="18"/>
    <x v="1"/>
    <x v="17"/>
    <x v="11"/>
    <x v="2"/>
    <n v="592"/>
    <n v="21"/>
    <x v="4"/>
    <n v="144"/>
    <n v="24"/>
    <n v="0.17"/>
  </r>
  <r>
    <n v="1"/>
    <x v="22"/>
    <x v="0"/>
    <x v="5"/>
    <x v="11"/>
    <x v="2"/>
    <n v="623"/>
    <n v="25"/>
    <x v="0"/>
    <n v="111"/>
    <n v="12"/>
    <n v="0.11"/>
  </r>
  <r>
    <n v="4"/>
    <x v="10"/>
    <x v="1"/>
    <x v="0"/>
    <x v="11"/>
    <x v="0"/>
    <n v="650"/>
    <n v="24"/>
    <x v="3"/>
    <n v="100"/>
    <n v="22"/>
    <n v="0.22"/>
  </r>
  <r>
    <n v="3"/>
    <x v="12"/>
    <x v="2"/>
    <x v="20"/>
    <x v="11"/>
    <x v="0"/>
    <n v="734"/>
    <n v="20"/>
    <x v="3"/>
    <n v="153"/>
    <n v="5"/>
    <n v="0.03"/>
  </r>
  <r>
    <n v="3"/>
    <x v="12"/>
    <x v="2"/>
    <x v="17"/>
    <x v="11"/>
    <x v="2"/>
    <n v="739"/>
    <n v="12"/>
    <x v="2"/>
    <n v="123"/>
    <n v="7"/>
    <n v="0.06"/>
  </r>
  <r>
    <n v="5"/>
    <x v="24"/>
    <x v="1"/>
    <x v="4"/>
    <x v="11"/>
    <x v="0"/>
    <n v="768"/>
    <n v="21"/>
    <x v="3"/>
    <n v="197"/>
    <n v="6"/>
    <n v="0.03"/>
  </r>
  <r>
    <n v="5"/>
    <x v="18"/>
    <x v="1"/>
    <x v="10"/>
    <x v="11"/>
    <x v="1"/>
    <n v="872"/>
    <n v="22"/>
    <x v="1"/>
    <n v="155"/>
    <n v="7"/>
    <n v="0.05"/>
  </r>
  <r>
    <n v="2"/>
    <x v="9"/>
    <x v="2"/>
    <x v="5"/>
    <x v="11"/>
    <x v="2"/>
    <n v="881"/>
    <n v="17"/>
    <x v="2"/>
    <n v="114"/>
    <n v="17"/>
    <n v="0.15"/>
  </r>
  <r>
    <n v="3"/>
    <x v="15"/>
    <x v="2"/>
    <x v="7"/>
    <x v="11"/>
    <x v="0"/>
    <n v="220"/>
    <n v="13"/>
    <x v="2"/>
    <n v="145"/>
    <n v="14"/>
    <n v="0.1"/>
  </r>
  <r>
    <n v="5"/>
    <x v="11"/>
    <x v="0"/>
    <x v="17"/>
    <x v="11"/>
    <x v="2"/>
    <n v="578"/>
    <n v="12"/>
    <x v="2"/>
    <n v="171"/>
    <n v="26"/>
    <n v="0.15"/>
  </r>
  <r>
    <n v="2"/>
    <x v="1"/>
    <x v="1"/>
    <x v="1"/>
    <x v="11"/>
    <x v="1"/>
    <n v="738"/>
    <n v="14"/>
    <x v="3"/>
    <n v="132"/>
    <n v="24"/>
    <n v="0.18"/>
  </r>
  <r>
    <n v="4"/>
    <x v="23"/>
    <x v="2"/>
    <x v="17"/>
    <x v="11"/>
    <x v="2"/>
    <n v="975"/>
    <n v="8"/>
    <x v="2"/>
    <n v="130"/>
    <n v="22"/>
    <n v="0.17"/>
  </r>
  <r>
    <n v="3"/>
    <x v="2"/>
    <x v="2"/>
    <x v="14"/>
    <x v="11"/>
    <x v="0"/>
    <n v="153"/>
    <n v="30"/>
    <x v="2"/>
    <n v="101"/>
    <n v="9"/>
    <n v="0.09"/>
  </r>
  <r>
    <n v="2"/>
    <x v="19"/>
    <x v="1"/>
    <x v="10"/>
    <x v="11"/>
    <x v="1"/>
    <n v="383"/>
    <n v="7"/>
    <x v="3"/>
    <n v="129"/>
    <n v="18"/>
    <n v="0.14000000000000001"/>
  </r>
  <r>
    <n v="2"/>
    <x v="2"/>
    <x v="2"/>
    <x v="3"/>
    <x v="11"/>
    <x v="1"/>
    <n v="851"/>
    <n v="26"/>
    <x v="1"/>
    <n v="130"/>
    <n v="22"/>
    <n v="0.17"/>
  </r>
  <r>
    <n v="3"/>
    <x v="11"/>
    <x v="0"/>
    <x v="3"/>
    <x v="11"/>
    <x v="1"/>
    <n v="87"/>
    <n v="10"/>
    <x v="0"/>
    <n v="149"/>
    <n v="26"/>
    <n v="0.17"/>
  </r>
  <r>
    <n v="4"/>
    <x v="13"/>
    <x v="0"/>
    <x v="9"/>
    <x v="11"/>
    <x v="0"/>
    <n v="115"/>
    <n v="29"/>
    <x v="0"/>
    <n v="168"/>
    <n v="9"/>
    <n v="0.05"/>
  </r>
  <r>
    <n v="5"/>
    <x v="4"/>
    <x v="2"/>
    <x v="8"/>
    <x v="11"/>
    <x v="0"/>
    <n v="154"/>
    <n v="3"/>
    <x v="2"/>
    <n v="174"/>
    <n v="26"/>
    <n v="0.15"/>
  </r>
  <r>
    <n v="1"/>
    <x v="3"/>
    <x v="2"/>
    <x v="0"/>
    <x v="11"/>
    <x v="0"/>
    <n v="347"/>
    <n v="29"/>
    <x v="3"/>
    <n v="155"/>
    <n v="12"/>
    <n v="0.08"/>
  </r>
  <r>
    <n v="4"/>
    <x v="2"/>
    <x v="2"/>
    <x v="20"/>
    <x v="11"/>
    <x v="0"/>
    <n v="438"/>
    <n v="12"/>
    <x v="1"/>
    <n v="110"/>
    <n v="17"/>
    <n v="0.15"/>
  </r>
  <r>
    <n v="4"/>
    <x v="1"/>
    <x v="1"/>
    <x v="15"/>
    <x v="11"/>
    <x v="2"/>
    <n v="460"/>
    <n v="25"/>
    <x v="1"/>
    <n v="147"/>
    <n v="30"/>
    <n v="0.2"/>
  </r>
  <r>
    <n v="1"/>
    <x v="6"/>
    <x v="2"/>
    <x v="17"/>
    <x v="11"/>
    <x v="2"/>
    <n v="482"/>
    <n v="2"/>
    <x v="2"/>
    <n v="126"/>
    <n v="17"/>
    <n v="0.13"/>
  </r>
  <r>
    <n v="1"/>
    <x v="2"/>
    <x v="2"/>
    <x v="1"/>
    <x v="11"/>
    <x v="1"/>
    <n v="482"/>
    <n v="15"/>
    <x v="4"/>
    <n v="138"/>
    <n v="10"/>
    <n v="7.0000000000000007E-2"/>
  </r>
  <r>
    <n v="2"/>
    <x v="11"/>
    <x v="0"/>
    <x v="2"/>
    <x v="11"/>
    <x v="1"/>
    <n v="507"/>
    <n v="30"/>
    <x v="1"/>
    <n v="187"/>
    <n v="16"/>
    <n v="0.09"/>
  </r>
  <r>
    <n v="5"/>
    <x v="22"/>
    <x v="0"/>
    <x v="4"/>
    <x v="11"/>
    <x v="0"/>
    <n v="609"/>
    <n v="16"/>
    <x v="2"/>
    <n v="109"/>
    <n v="28"/>
    <n v="0.26"/>
  </r>
  <r>
    <n v="1"/>
    <x v="14"/>
    <x v="1"/>
    <x v="4"/>
    <x v="11"/>
    <x v="0"/>
    <n v="613"/>
    <n v="2"/>
    <x v="1"/>
    <n v="142"/>
    <n v="24"/>
    <n v="0.17"/>
  </r>
  <r>
    <n v="1"/>
    <x v="0"/>
    <x v="0"/>
    <x v="15"/>
    <x v="11"/>
    <x v="2"/>
    <n v="832"/>
    <n v="24"/>
    <x v="2"/>
    <n v="123"/>
    <n v="25"/>
    <n v="0.2"/>
  </r>
  <r>
    <n v="1"/>
    <x v="12"/>
    <x v="2"/>
    <x v="11"/>
    <x v="11"/>
    <x v="2"/>
    <n v="835"/>
    <n v="3"/>
    <x v="0"/>
    <n v="113"/>
    <n v="12"/>
    <n v="0.11"/>
  </r>
  <r>
    <n v="3"/>
    <x v="3"/>
    <x v="2"/>
    <x v="11"/>
    <x v="11"/>
    <x v="2"/>
    <n v="851"/>
    <n v="22"/>
    <x v="0"/>
    <n v="100"/>
    <n v="29"/>
    <n v="0.28999999999999998"/>
  </r>
  <r>
    <n v="4"/>
    <x v="18"/>
    <x v="1"/>
    <x v="2"/>
    <x v="11"/>
    <x v="1"/>
    <n v="875"/>
    <n v="29"/>
    <x v="3"/>
    <n v="156"/>
    <n v="12"/>
    <n v="0.08"/>
  </r>
  <r>
    <n v="1"/>
    <x v="15"/>
    <x v="2"/>
    <x v="19"/>
    <x v="11"/>
    <x v="2"/>
    <n v="951"/>
    <n v="11"/>
    <x v="1"/>
    <n v="103"/>
    <n v="25"/>
    <n v="0.24"/>
  </r>
  <r>
    <n v="3"/>
    <x v="1"/>
    <x v="1"/>
    <x v="16"/>
    <x v="11"/>
    <x v="2"/>
    <n v="153"/>
    <n v="11"/>
    <x v="4"/>
    <n v="132"/>
    <n v="5"/>
    <n v="0.04"/>
  </r>
  <r>
    <n v="1"/>
    <x v="10"/>
    <x v="1"/>
    <x v="5"/>
    <x v="11"/>
    <x v="2"/>
    <n v="247"/>
    <n v="21"/>
    <x v="0"/>
    <n v="173"/>
    <n v="9"/>
    <n v="0.05"/>
  </r>
  <r>
    <n v="4"/>
    <x v="13"/>
    <x v="0"/>
    <x v="15"/>
    <x v="11"/>
    <x v="2"/>
    <n v="440"/>
    <n v="11"/>
    <x v="2"/>
    <n v="181"/>
    <n v="18"/>
    <n v="0.1"/>
  </r>
  <r>
    <n v="5"/>
    <x v="13"/>
    <x v="0"/>
    <x v="0"/>
    <x v="11"/>
    <x v="0"/>
    <n v="518"/>
    <n v="5"/>
    <x v="4"/>
    <n v="109"/>
    <n v="27"/>
    <n v="0.25"/>
  </r>
  <r>
    <n v="2"/>
    <x v="14"/>
    <x v="1"/>
    <x v="14"/>
    <x v="11"/>
    <x v="0"/>
    <n v="579"/>
    <n v="3"/>
    <x v="3"/>
    <n v="168"/>
    <n v="18"/>
    <n v="0.11"/>
  </r>
  <r>
    <n v="5"/>
    <x v="13"/>
    <x v="0"/>
    <x v="12"/>
    <x v="11"/>
    <x v="0"/>
    <n v="627"/>
    <n v="29"/>
    <x v="1"/>
    <n v="155"/>
    <n v="7"/>
    <n v="0.05"/>
  </r>
  <r>
    <n v="3"/>
    <x v="13"/>
    <x v="0"/>
    <x v="15"/>
    <x v="11"/>
    <x v="2"/>
    <n v="629"/>
    <n v="11"/>
    <x v="4"/>
    <n v="134"/>
    <n v="14"/>
    <n v="0.1"/>
  </r>
  <r>
    <n v="2"/>
    <x v="19"/>
    <x v="1"/>
    <x v="8"/>
    <x v="11"/>
    <x v="0"/>
    <n v="700"/>
    <n v="1"/>
    <x v="2"/>
    <n v="114"/>
    <n v="21"/>
    <n v="0.18"/>
  </r>
  <r>
    <n v="3"/>
    <x v="16"/>
    <x v="0"/>
    <x v="18"/>
    <x v="11"/>
    <x v="0"/>
    <n v="417"/>
    <n v="29"/>
    <x v="3"/>
    <n v="189"/>
    <n v="6"/>
    <n v="0.03"/>
  </r>
  <r>
    <n v="2"/>
    <x v="18"/>
    <x v="1"/>
    <x v="9"/>
    <x v="11"/>
    <x v="0"/>
    <n v="540"/>
    <n v="11"/>
    <x v="3"/>
    <n v="173"/>
    <n v="18"/>
    <n v="0.1"/>
  </r>
  <r>
    <n v="5"/>
    <x v="12"/>
    <x v="2"/>
    <x v="9"/>
    <x v="11"/>
    <x v="0"/>
    <n v="566"/>
    <n v="12"/>
    <x v="4"/>
    <n v="183"/>
    <n v="8"/>
    <n v="0.04"/>
  </r>
  <r>
    <n v="3"/>
    <x v="21"/>
    <x v="0"/>
    <x v="14"/>
    <x v="11"/>
    <x v="0"/>
    <n v="601"/>
    <n v="1"/>
    <x v="3"/>
    <n v="148"/>
    <n v="15"/>
    <n v="0.1"/>
  </r>
  <r>
    <n v="3"/>
    <x v="4"/>
    <x v="2"/>
    <x v="9"/>
    <x v="11"/>
    <x v="0"/>
    <n v="614"/>
    <n v="28"/>
    <x v="2"/>
    <n v="152"/>
    <n v="8"/>
    <n v="0.05"/>
  </r>
  <r>
    <n v="3"/>
    <x v="16"/>
    <x v="0"/>
    <x v="20"/>
    <x v="11"/>
    <x v="0"/>
    <n v="638"/>
    <n v="14"/>
    <x v="4"/>
    <n v="163"/>
    <n v="10"/>
    <n v="0.06"/>
  </r>
  <r>
    <n v="3"/>
    <x v="22"/>
    <x v="0"/>
    <x v="6"/>
    <x v="11"/>
    <x v="2"/>
    <n v="713"/>
    <n v="15"/>
    <x v="3"/>
    <n v="145"/>
    <n v="13"/>
    <n v="0.09"/>
  </r>
  <r>
    <n v="4"/>
    <x v="15"/>
    <x v="2"/>
    <x v="20"/>
    <x v="11"/>
    <x v="0"/>
    <n v="769"/>
    <n v="9"/>
    <x v="2"/>
    <n v="108"/>
    <n v="19"/>
    <n v="0.18"/>
  </r>
  <r>
    <n v="3"/>
    <x v="6"/>
    <x v="2"/>
    <x v="10"/>
    <x v="11"/>
    <x v="1"/>
    <n v="827"/>
    <n v="15"/>
    <x v="2"/>
    <n v="109"/>
    <n v="28"/>
    <n v="0.26"/>
  </r>
  <r>
    <n v="3"/>
    <x v="23"/>
    <x v="2"/>
    <x v="7"/>
    <x v="11"/>
    <x v="0"/>
    <n v="935"/>
    <n v="16"/>
    <x v="3"/>
    <n v="150"/>
    <n v="24"/>
    <n v="0.16"/>
  </r>
  <r>
    <n v="3"/>
    <x v="22"/>
    <x v="0"/>
    <x v="7"/>
    <x v="11"/>
    <x v="0"/>
    <n v="951"/>
    <n v="24"/>
    <x v="3"/>
    <n v="177"/>
    <n v="20"/>
    <n v="0.11"/>
  </r>
  <r>
    <n v="5"/>
    <x v="9"/>
    <x v="2"/>
    <x v="12"/>
    <x v="11"/>
    <x v="0"/>
    <n v="991"/>
    <n v="21"/>
    <x v="0"/>
    <n v="167"/>
    <n v="10"/>
    <n v="0.06"/>
  </r>
  <r>
    <n v="3"/>
    <x v="3"/>
    <x v="2"/>
    <x v="15"/>
    <x v="11"/>
    <x v="2"/>
    <n v="997"/>
    <n v="22"/>
    <x v="2"/>
    <n v="129"/>
    <n v="20"/>
    <n v="0.16"/>
  </r>
  <r>
    <n v="5"/>
    <x v="19"/>
    <x v="1"/>
    <x v="12"/>
    <x v="11"/>
    <x v="0"/>
    <n v="147"/>
    <n v="5"/>
    <x v="2"/>
    <n v="122"/>
    <n v="25"/>
    <n v="0.2"/>
  </r>
  <r>
    <n v="5"/>
    <x v="10"/>
    <x v="1"/>
    <x v="15"/>
    <x v="11"/>
    <x v="2"/>
    <n v="220"/>
    <n v="9"/>
    <x v="4"/>
    <n v="184"/>
    <n v="6"/>
    <n v="0.03"/>
  </r>
  <r>
    <n v="3"/>
    <x v="7"/>
    <x v="0"/>
    <x v="6"/>
    <x v="11"/>
    <x v="2"/>
    <n v="263"/>
    <n v="5"/>
    <x v="4"/>
    <n v="171"/>
    <n v="7"/>
    <n v="0.04"/>
  </r>
  <r>
    <n v="1"/>
    <x v="4"/>
    <x v="2"/>
    <x v="3"/>
    <x v="11"/>
    <x v="1"/>
    <n v="283"/>
    <n v="26"/>
    <x v="4"/>
    <n v="135"/>
    <n v="21"/>
    <n v="0.16"/>
  </r>
  <r>
    <n v="3"/>
    <x v="19"/>
    <x v="1"/>
    <x v="19"/>
    <x v="11"/>
    <x v="2"/>
    <n v="436"/>
    <n v="7"/>
    <x v="1"/>
    <n v="192"/>
    <n v="12"/>
    <n v="0.06"/>
  </r>
  <r>
    <n v="4"/>
    <x v="3"/>
    <x v="2"/>
    <x v="8"/>
    <x v="11"/>
    <x v="0"/>
    <n v="436"/>
    <n v="14"/>
    <x v="2"/>
    <n v="138"/>
    <n v="20"/>
    <n v="0.14000000000000001"/>
  </r>
  <r>
    <n v="2"/>
    <x v="16"/>
    <x v="0"/>
    <x v="1"/>
    <x v="11"/>
    <x v="1"/>
    <n v="504"/>
    <n v="21"/>
    <x v="3"/>
    <n v="197"/>
    <n v="8"/>
    <n v="0.04"/>
  </r>
  <r>
    <n v="4"/>
    <x v="13"/>
    <x v="0"/>
    <x v="14"/>
    <x v="11"/>
    <x v="0"/>
    <n v="514"/>
    <n v="11"/>
    <x v="1"/>
    <n v="107"/>
    <n v="22"/>
    <n v="0.21"/>
  </r>
  <r>
    <n v="5"/>
    <x v="11"/>
    <x v="0"/>
    <x v="14"/>
    <x v="11"/>
    <x v="0"/>
    <n v="516"/>
    <n v="10"/>
    <x v="1"/>
    <n v="168"/>
    <n v="21"/>
    <n v="0.13"/>
  </r>
  <r>
    <n v="4"/>
    <x v="4"/>
    <x v="2"/>
    <x v="8"/>
    <x v="11"/>
    <x v="0"/>
    <n v="558"/>
    <n v="26"/>
    <x v="3"/>
    <n v="117"/>
    <n v="18"/>
    <n v="0.15"/>
  </r>
  <r>
    <n v="5"/>
    <x v="24"/>
    <x v="1"/>
    <x v="14"/>
    <x v="11"/>
    <x v="0"/>
    <n v="608"/>
    <n v="15"/>
    <x v="4"/>
    <n v="166"/>
    <n v="29"/>
    <n v="0.17"/>
  </r>
  <r>
    <n v="1"/>
    <x v="10"/>
    <x v="1"/>
    <x v="3"/>
    <x v="11"/>
    <x v="1"/>
    <n v="841"/>
    <n v="7"/>
    <x v="3"/>
    <n v="188"/>
    <n v="21"/>
    <n v="0.11"/>
  </r>
  <r>
    <n v="3"/>
    <x v="13"/>
    <x v="0"/>
    <x v="14"/>
    <x v="11"/>
    <x v="0"/>
    <n v="880"/>
    <n v="5"/>
    <x v="2"/>
    <n v="199"/>
    <n v="13"/>
    <n v="7.0000000000000007E-2"/>
  </r>
  <r>
    <n v="5"/>
    <x v="17"/>
    <x v="2"/>
    <x v="4"/>
    <x v="11"/>
    <x v="0"/>
    <n v="71"/>
    <n v="23"/>
    <x v="1"/>
    <n v="177"/>
    <n v="20"/>
    <n v="0.11"/>
  </r>
  <r>
    <n v="4"/>
    <x v="2"/>
    <x v="2"/>
    <x v="2"/>
    <x v="11"/>
    <x v="1"/>
    <n v="93"/>
    <n v="12"/>
    <x v="0"/>
    <n v="143"/>
    <n v="28"/>
    <n v="0.2"/>
  </r>
  <r>
    <n v="2"/>
    <x v="19"/>
    <x v="1"/>
    <x v="20"/>
    <x v="11"/>
    <x v="0"/>
    <n v="194"/>
    <n v="21"/>
    <x v="3"/>
    <n v="192"/>
    <n v="14"/>
    <n v="7.0000000000000007E-2"/>
  </r>
  <r>
    <n v="2"/>
    <x v="5"/>
    <x v="1"/>
    <x v="1"/>
    <x v="11"/>
    <x v="1"/>
    <n v="287"/>
    <n v="20"/>
    <x v="1"/>
    <n v="176"/>
    <n v="20"/>
    <n v="0.11"/>
  </r>
  <r>
    <n v="2"/>
    <x v="12"/>
    <x v="2"/>
    <x v="0"/>
    <x v="11"/>
    <x v="0"/>
    <n v="414"/>
    <n v="2"/>
    <x v="2"/>
    <n v="118"/>
    <n v="18"/>
    <n v="0.15"/>
  </r>
  <r>
    <n v="2"/>
    <x v="10"/>
    <x v="1"/>
    <x v="19"/>
    <x v="11"/>
    <x v="2"/>
    <n v="436"/>
    <n v="3"/>
    <x v="0"/>
    <n v="114"/>
    <n v="16"/>
    <n v="0.14000000000000001"/>
  </r>
  <r>
    <n v="1"/>
    <x v="17"/>
    <x v="2"/>
    <x v="14"/>
    <x v="11"/>
    <x v="0"/>
    <n v="475"/>
    <n v="3"/>
    <x v="3"/>
    <n v="176"/>
    <n v="8"/>
    <n v="0.05"/>
  </r>
  <r>
    <n v="3"/>
    <x v="18"/>
    <x v="1"/>
    <x v="14"/>
    <x v="11"/>
    <x v="0"/>
    <n v="497"/>
    <n v="6"/>
    <x v="1"/>
    <n v="100"/>
    <n v="6"/>
    <n v="0.06"/>
  </r>
  <r>
    <n v="2"/>
    <x v="11"/>
    <x v="0"/>
    <x v="9"/>
    <x v="11"/>
    <x v="0"/>
    <n v="509"/>
    <n v="3"/>
    <x v="4"/>
    <n v="189"/>
    <n v="24"/>
    <n v="0.13"/>
  </r>
  <r>
    <n v="4"/>
    <x v="5"/>
    <x v="1"/>
    <x v="2"/>
    <x v="11"/>
    <x v="1"/>
    <n v="536"/>
    <n v="6"/>
    <x v="0"/>
    <n v="102"/>
    <n v="21"/>
    <n v="0.21"/>
  </r>
  <r>
    <n v="2"/>
    <x v="7"/>
    <x v="0"/>
    <x v="17"/>
    <x v="11"/>
    <x v="2"/>
    <n v="665"/>
    <n v="5"/>
    <x v="0"/>
    <n v="110"/>
    <n v="21"/>
    <n v="0.19"/>
  </r>
  <r>
    <n v="1"/>
    <x v="18"/>
    <x v="1"/>
    <x v="12"/>
    <x v="11"/>
    <x v="0"/>
    <n v="697"/>
    <n v="20"/>
    <x v="3"/>
    <n v="146"/>
    <n v="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3:I4" firstHeaderRow="1" firstDataRow="1" firstDataCol="0"/>
  <pivotFields count="12"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Boxes Sold" fld="7" baseField="0" baseItem="0" numFmtId="17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ivision">
  <location ref="A3:B7" firstHeaderRow="1" firstDataRow="1" firstDataCol="1"/>
  <pivotFields count="12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 numFmtId="169"/>
  </dataFields>
  <formats count="3">
    <format dxfId="35">
      <pivotArea collapsedLevelsAreSubtotals="1" fieldPosition="0">
        <references count="1">
          <reference field="2" count="1">
            <x v="0"/>
          </reference>
        </references>
      </pivotArea>
    </format>
    <format dxfId="34">
      <pivotArea collapsedLevelsAreSubtotals="1" fieldPosition="0">
        <references count="1">
          <reference field="2" count="1">
            <x v="2"/>
          </reference>
        </references>
      </pivotArea>
    </format>
    <format dxfId="33">
      <pivotArea collapsedLevelsAreSubtotals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Product Catolog" updatedVersion="3" minRefreshableVersion="3" showCalcMbrs="0" useAutoFormatting="1" itemPrintTitles="1" createdVersion="3" indent="0" outline="1" outlineData="1" multipleFieldFilters="0" rowHeaderCaption="Category">
  <location ref="D2:F29" firstHeaderRow="1" firstDataRow="2" firstDataCol="1"/>
  <pivotFields count="12">
    <pivotField showAll="0"/>
    <pivotField showAll="0"/>
    <pivotField showAll="0"/>
    <pivotField axis="axisRow" showAll="0">
      <items count="23">
        <item x="19"/>
        <item x="17"/>
        <item x="7"/>
        <item x="14"/>
        <item x="5"/>
        <item x="20"/>
        <item x="8"/>
        <item x="13"/>
        <item x="16"/>
        <item x="10"/>
        <item x="11"/>
        <item x="18"/>
        <item x="3"/>
        <item x="4"/>
        <item x="12"/>
        <item x="9"/>
        <item x="2"/>
        <item x="6"/>
        <item x="0"/>
        <item x="21"/>
        <item x="15"/>
        <item x="1"/>
        <item t="default"/>
      </items>
    </pivotField>
    <pivotField numFmtId="164" showAll="0"/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2">
    <field x="5"/>
    <field x="3"/>
  </rowFields>
  <rowItems count="26">
    <i>
      <x/>
    </i>
    <i r="1">
      <x v="2"/>
    </i>
    <i r="1">
      <x v="3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8"/>
    </i>
    <i r="1">
      <x v="19"/>
    </i>
    <i>
      <x v="1"/>
    </i>
    <i r="1">
      <x/>
    </i>
    <i r="1">
      <x v="1"/>
    </i>
    <i r="1">
      <x v="4"/>
    </i>
    <i r="1">
      <x v="8"/>
    </i>
    <i r="1">
      <x v="10"/>
    </i>
    <i r="1">
      <x v="17"/>
    </i>
    <i r="1">
      <x v="20"/>
    </i>
    <i>
      <x v="2"/>
    </i>
    <i r="1">
      <x v="9"/>
    </i>
    <i r="1">
      <x v="12"/>
    </i>
    <i r="1">
      <x v="16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6" baseField="0" baseItem="0" numFmtId="168"/>
    <dataField name="Total Boxes Sold" fld="7" baseField="0" baseItem="0" numFmtId="165"/>
  </dataFields>
  <formats count="2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Top 5 Products">
  <location ref="A11:B17" firstHeaderRow="1" firstDataRow="1" firstDataCol="1"/>
  <pivotFields count="12">
    <pivotField showAll="0"/>
    <pivotField showAll="0"/>
    <pivotField showAll="0"/>
    <pivotField axis="axisRow" showAll="0" measureFilter="1" sortType="descending">
      <items count="23">
        <item x="19"/>
        <item x="17"/>
        <item x="7"/>
        <item x="14"/>
        <item x="5"/>
        <item x="20"/>
        <item x="8"/>
        <item x="13"/>
        <item x="16"/>
        <item x="10"/>
        <item x="11"/>
        <item x="18"/>
        <item x="3"/>
        <item x="4"/>
        <item x="12"/>
        <item x="9"/>
        <item x="2"/>
        <item x="6"/>
        <item x="0"/>
        <item x="21"/>
        <item x="1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 v="16"/>
    </i>
    <i>
      <x v="15"/>
    </i>
    <i>
      <x v="2"/>
    </i>
    <i>
      <x v="13"/>
    </i>
    <i>
      <x v="3"/>
    </i>
    <i t="grand">
      <x/>
    </i>
  </rowItems>
  <colItems count="1">
    <i/>
  </colItems>
  <dataFields count="1">
    <dataField name="Sum of Boxes Sold" fld="7" baseField="0" baseItem="0"/>
  </dataFields>
  <formats count="1">
    <format dxfId="28">
      <pivotArea grandRow="1"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1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Top 5 Products">
  <location ref="A2:B8" firstHeaderRow="1" firstDataRow="1" firstDataCol="1"/>
  <pivotFields count="11">
    <pivotField showAll="0"/>
    <pivotField showAll="0"/>
    <pivotField axis="axisRow" showAll="0" measureFilter="1" sortType="descending">
      <items count="23">
        <item x="19"/>
        <item x="17"/>
        <item x="7"/>
        <item x="14"/>
        <item x="5"/>
        <item x="20"/>
        <item x="8"/>
        <item x="13"/>
        <item x="16"/>
        <item x="10"/>
        <item x="11"/>
        <item x="18"/>
        <item x="3"/>
        <item x="4"/>
        <item x="12"/>
        <item x="9"/>
        <item x="2"/>
        <item x="6"/>
        <item x="0"/>
        <item x="21"/>
        <item x="1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2"/>
    </i>
    <i>
      <x v="3"/>
    </i>
    <i>
      <x v="20"/>
    </i>
    <i>
      <x v="13"/>
    </i>
    <i>
      <x v="1"/>
    </i>
    <i t="grand">
      <x/>
    </i>
  </rowItems>
  <colItems count="1">
    <i/>
  </colItems>
  <dataFields count="1">
    <dataField name="Sum of Sales" fld="5" baseField="0" baseItem="0" numFmtId="167"/>
  </dataFields>
  <formats count="2">
    <format dxfId="30">
      <pivotArea dataOnly="0" labelOnly="1" outline="0" axis="axisValues" fieldPosition="0"/>
    </format>
    <format dxfId="29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1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s">
  <location ref="D3:G53" firstHeaderRow="1" firstDataRow="2" firstDataCol="1"/>
  <pivotFields count="12">
    <pivotField showAll="0"/>
    <pivotField showAll="0"/>
    <pivotField showAll="0"/>
    <pivotField axis="axisRow" showAll="0">
      <items count="23">
        <item x="19"/>
        <item x="17"/>
        <item x="7"/>
        <item x="14"/>
        <item x="5"/>
        <item x="20"/>
        <item x="8"/>
        <item x="13"/>
        <item x="16"/>
        <item x="10"/>
        <item x="11"/>
        <item x="18"/>
        <item x="3"/>
        <item x="4"/>
        <item x="12"/>
        <item x="9"/>
        <item x="2"/>
        <item x="6"/>
        <item x="0"/>
        <item x="21"/>
        <item x="15"/>
        <item x="1"/>
        <item t="default"/>
      </items>
    </pivotField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sd="0" x="0"/>
        <item sd="0" x="2"/>
        <item sd="0"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3">
    <field x="4"/>
    <field x="5"/>
    <field x="3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 Items" fld="9" baseField="0" baseItem="0" numFmtId="165"/>
    <dataField name=" Out of Stock" fld="10" baseField="0" baseItem="0" numFmtId="165"/>
    <dataField name=" %" fld="11" subtotal="average" baseField="0" baseItem="0" numFmtId="10"/>
  </dataFields>
  <formats count="2"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Date">
  <location ref="A3:B16" firstHeaderRow="1" firstDataRow="1" firstDataCol="1"/>
  <pivotFields count="12">
    <pivotField showAll="0"/>
    <pivotField showAll="0"/>
    <pivotField showAll="0"/>
    <pivotField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Out of Stock %" fld="11" subtotal="average" baseField="0" baseItem="0" numFmtId="10"/>
  </dataFields>
  <formats count="1">
    <format dxfId="25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3:H4" firstHeaderRow="1" firstDataRow="1" firstDataCol="0"/>
  <pivotFields count="12"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g.Boxes Sold" fld="7" subtotal="average" baseField="0" baseItem="0" numFmtId="1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Cities">
  <location ref="A35:B41" firstHeaderRow="1" firstDataRow="1" firstDataCol="1"/>
  <pivotFields count="12"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ales" fld="6" showDataAs="percentOfTotal" baseField="6" baseItem="0" numFmtId="10"/>
  </dataFields>
  <chartFormats count="5"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F4" firstHeaderRow="1" firstDataRow="1" firstDataCol="0"/>
  <pivotFields count="12"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stomers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E4" firstHeaderRow="1" firstDataRow="1" firstDataCol="0"/>
  <pivotFields count="12"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 Sales Revenue" fld="6" baseField="0" baseItem="0" numFmtId="169"/>
  </dataFields>
  <formats count="2"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Date">
  <location ref="A19:C33" firstHeaderRow="1" firstDataRow="2" firstDataCol="1"/>
  <pivotFields count="12">
    <pivotField showAll="0"/>
    <pivotField showAll="0"/>
    <pivotField showAll="0"/>
    <pivotField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" fld="6" subtotal="average" baseField="0" baseItem="0" numFmtId="166"/>
    <dataField name="Boxes" fld="7" subtotal="average" baseField="0" baseItem="0" numFmtId="1"/>
  </dataFields>
  <formats count="2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9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G4" firstHeaderRow="1" firstDataRow="1" firstDataCol="0"/>
  <pivotFields count="12"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g.Sale Price" fld="6" subtotal="average" baseField="0" baseItem="0" numFmtId="168"/>
  </dataFields>
  <formats count="1">
    <format dxfId="42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Date">
  <location ref="A3:C17" firstHeaderRow="1" firstDataRow="2" firstDataCol="1"/>
  <pivotFields count="12">
    <pivotField dataField="1"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 Total Visitors" fld="0" baseField="0" baseItem="0"/>
    <dataField name=" Customers" fld="1" subtotal="count" baseField="0" baseItem="0"/>
  </dataFields>
  <formats count="2">
    <format dxfId="44">
      <pivotArea dataOnly="0" labelOnly="1" fieldPosition="0">
        <references count="1">
          <reference field="4" count="0"/>
        </references>
      </pivotArea>
    </format>
    <format dxfId="43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ivision " colHeaderCaption="Products">
  <location ref="E3:I34" firstHeaderRow="1" firstDataRow="3" firstDataCol="1"/>
  <pivotFields count="12">
    <pivotField showAll="0"/>
    <pivotField axis="axisRow" showAll="0">
      <items count="26">
        <item x="11"/>
        <item x="5"/>
        <item x="3"/>
        <item x="13"/>
        <item x="14"/>
        <item x="21"/>
        <item x="6"/>
        <item x="1"/>
        <item x="12"/>
        <item x="22"/>
        <item x="20"/>
        <item x="15"/>
        <item x="18"/>
        <item x="7"/>
        <item x="17"/>
        <item x="10"/>
        <item x="9"/>
        <item x="4"/>
        <item x="24"/>
        <item x="19"/>
        <item x="0"/>
        <item x="8"/>
        <item x="23"/>
        <item x="16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23">
        <item x="19"/>
        <item x="17"/>
        <item x="7"/>
        <item x="14"/>
        <item x="5"/>
        <item x="20"/>
        <item x="8"/>
        <item x="13"/>
        <item x="16"/>
        <item x="10"/>
        <item x="11"/>
        <item x="18"/>
        <item x="3"/>
        <item x="4"/>
        <item x="12"/>
        <item x="9"/>
        <item x="2"/>
        <item x="6"/>
        <item x="0"/>
        <item x="21"/>
        <item x="15"/>
        <item x="1"/>
        <item t="default"/>
      </items>
    </pivotField>
    <pivotField numFmtId="164" showAll="0"/>
    <pivotField axis="axisCol" showAll="0">
      <items count="4">
        <item sd="0" x="0"/>
        <item sd="0" x="2"/>
        <item sd="0"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2"/>
    <field x="1"/>
  </rowFields>
  <rowItems count="29">
    <i>
      <x/>
    </i>
    <i r="1">
      <x v="1"/>
    </i>
    <i r="1">
      <x v="4"/>
    </i>
    <i r="1">
      <x v="7"/>
    </i>
    <i r="1">
      <x v="12"/>
    </i>
    <i r="1">
      <x v="15"/>
    </i>
    <i r="1">
      <x v="18"/>
    </i>
    <i r="1">
      <x v="19"/>
    </i>
    <i>
      <x v="1"/>
    </i>
    <i r="1">
      <x v="2"/>
    </i>
    <i r="1">
      <x v="6"/>
    </i>
    <i r="1">
      <x v="8"/>
    </i>
    <i r="1">
      <x v="10"/>
    </i>
    <i r="1">
      <x v="11"/>
    </i>
    <i r="1">
      <x v="14"/>
    </i>
    <i r="1">
      <x v="16"/>
    </i>
    <i r="1">
      <x v="17"/>
    </i>
    <i r="1">
      <x v="21"/>
    </i>
    <i r="1">
      <x v="22"/>
    </i>
    <i r="1">
      <x v="24"/>
    </i>
    <i>
      <x v="2"/>
    </i>
    <i r="1">
      <x/>
    </i>
    <i r="1">
      <x v="3"/>
    </i>
    <i r="1">
      <x v="5"/>
    </i>
    <i r="1">
      <x v="9"/>
    </i>
    <i r="1">
      <x v="13"/>
    </i>
    <i r="1">
      <x v="20"/>
    </i>
    <i r="1">
      <x v="23"/>
    </i>
    <i t="grand">
      <x/>
    </i>
  </rowItems>
  <colFields count="2">
    <field x="5"/>
    <field x="3"/>
  </colFields>
  <colItems count="4">
    <i>
      <x/>
    </i>
    <i>
      <x v="1"/>
    </i>
    <i>
      <x v="2"/>
    </i>
    <i t="grand">
      <x/>
    </i>
  </colItems>
  <dataFields count="1">
    <dataField name=" Sales " fld="6" baseField="0" baseItem="0" numFmtId="168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990" totalsRowShown="0">
  <autoFilter ref="A1:L990"/>
  <tableColumns count="12">
    <tableColumn id="1" name="Total Visitors"/>
    <tableColumn id="2" name="Customer Name"/>
    <tableColumn id="3" name="Customer Division"/>
    <tableColumn id="4" name="Product"/>
    <tableColumn id="5" name="Dates" dataDxfId="31"/>
    <tableColumn id="6" name="Category"/>
    <tableColumn id="7" name="Sales"/>
    <tableColumn id="8" name="Boxes Sold"/>
    <tableColumn id="9" name="Location"/>
    <tableColumn id="10" name="Total Items"/>
    <tableColumn id="11" name="Out of Stock"/>
    <tableColumn id="12" name="Out of Stock %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0"/>
  <sheetViews>
    <sheetView showGridLines="0" tabSelected="1" zoomScale="60" zoomScaleNormal="60" workbookViewId="0">
      <selection activeCell="R50" sqref="R50"/>
    </sheetView>
  </sheetViews>
  <sheetFormatPr defaultRowHeight="14.4"/>
  <cols>
    <col min="1" max="16384" width="8.88671875" style="1"/>
  </cols>
  <sheetData>
    <row r="10" spans="4:4">
      <c r="D1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I41"/>
  <sheetViews>
    <sheetView topLeftCell="A7" workbookViewId="0">
      <selection activeCell="H13" sqref="H13"/>
    </sheetView>
  </sheetViews>
  <sheetFormatPr defaultRowHeight="14.4"/>
  <cols>
    <col min="1" max="1" width="10.77734375" customWidth="1"/>
    <col min="2" max="2" width="12.21875" customWidth="1"/>
    <col min="3" max="3" width="10.33203125" customWidth="1"/>
    <col min="5" max="5" width="13.5546875" customWidth="1"/>
    <col min="6" max="6" width="9.88671875" customWidth="1"/>
    <col min="7" max="7" width="12.77734375" customWidth="1"/>
    <col min="8" max="8" width="13.88671875" customWidth="1"/>
    <col min="9" max="9" width="16.88671875" customWidth="1"/>
  </cols>
  <sheetData>
    <row r="3" spans="1:9">
      <c r="B3" s="3" t="s">
        <v>71</v>
      </c>
      <c r="E3" t="s">
        <v>80</v>
      </c>
      <c r="F3" t="s">
        <v>81</v>
      </c>
      <c r="G3" t="s">
        <v>82</v>
      </c>
      <c r="H3" t="s">
        <v>83</v>
      </c>
      <c r="I3" t="s">
        <v>76</v>
      </c>
    </row>
    <row r="4" spans="1:9">
      <c r="A4" s="3" t="s">
        <v>72</v>
      </c>
      <c r="B4" t="s">
        <v>73</v>
      </c>
      <c r="C4" t="s">
        <v>74</v>
      </c>
      <c r="E4" s="14">
        <v>526640</v>
      </c>
      <c r="F4" s="2">
        <v>989</v>
      </c>
      <c r="G4" s="13">
        <v>532.49747219413553</v>
      </c>
      <c r="H4" s="9">
        <v>15.680485338725985</v>
      </c>
      <c r="I4" s="16">
        <v>15508</v>
      </c>
    </row>
    <row r="5" spans="1:9">
      <c r="A5" s="6">
        <v>44927</v>
      </c>
      <c r="B5" s="2">
        <v>247</v>
      </c>
      <c r="C5" s="2">
        <v>82</v>
      </c>
    </row>
    <row r="6" spans="1:9">
      <c r="A6" s="6">
        <v>44958</v>
      </c>
      <c r="B6" s="2">
        <v>200</v>
      </c>
      <c r="C6" s="2">
        <v>67</v>
      </c>
    </row>
    <row r="7" spans="1:9">
      <c r="A7" s="6">
        <v>44986</v>
      </c>
      <c r="B7" s="2">
        <v>289</v>
      </c>
      <c r="C7" s="2">
        <v>99</v>
      </c>
    </row>
    <row r="8" spans="1:9">
      <c r="A8" s="6">
        <v>45017</v>
      </c>
      <c r="B8" s="2">
        <v>307</v>
      </c>
      <c r="C8" s="2">
        <v>99</v>
      </c>
    </row>
    <row r="9" spans="1:9">
      <c r="A9" s="6">
        <v>45047</v>
      </c>
      <c r="B9" s="2">
        <v>204</v>
      </c>
      <c r="C9" s="2">
        <v>67</v>
      </c>
    </row>
    <row r="10" spans="1:9">
      <c r="A10" s="6">
        <v>45078</v>
      </c>
      <c r="B10" s="2">
        <v>248</v>
      </c>
      <c r="C10" s="2">
        <v>83</v>
      </c>
    </row>
    <row r="11" spans="1:9">
      <c r="A11" s="6">
        <v>45108</v>
      </c>
      <c r="B11" s="2">
        <v>258</v>
      </c>
      <c r="C11" s="2">
        <v>83</v>
      </c>
    </row>
    <row r="12" spans="1:9">
      <c r="A12" s="6">
        <v>45139</v>
      </c>
      <c r="B12" s="2">
        <v>261</v>
      </c>
      <c r="C12" s="2">
        <v>99</v>
      </c>
    </row>
    <row r="13" spans="1:9">
      <c r="A13" s="6">
        <v>45170</v>
      </c>
      <c r="B13" s="2">
        <v>202</v>
      </c>
      <c r="C13" s="2">
        <v>67</v>
      </c>
    </row>
    <row r="14" spans="1:9">
      <c r="A14" s="6">
        <v>45200</v>
      </c>
      <c r="B14" s="2">
        <v>203</v>
      </c>
      <c r="C14" s="2">
        <v>67</v>
      </c>
    </row>
    <row r="15" spans="1:9">
      <c r="A15" s="6">
        <v>45231</v>
      </c>
      <c r="B15" s="2">
        <v>295</v>
      </c>
      <c r="C15" s="2">
        <v>99</v>
      </c>
    </row>
    <row r="16" spans="1:9">
      <c r="A16" s="6">
        <v>45261</v>
      </c>
      <c r="B16" s="2">
        <v>232</v>
      </c>
      <c r="C16" s="2">
        <v>77</v>
      </c>
    </row>
    <row r="17" spans="1:3">
      <c r="A17" s="4" t="s">
        <v>70</v>
      </c>
      <c r="B17" s="7">
        <v>2946</v>
      </c>
      <c r="C17" s="2">
        <v>989</v>
      </c>
    </row>
    <row r="19" spans="1:3">
      <c r="B19" s="3" t="s">
        <v>71</v>
      </c>
    </row>
    <row r="20" spans="1:3">
      <c r="A20" s="3" t="s">
        <v>72</v>
      </c>
      <c r="B20" t="s">
        <v>77</v>
      </c>
      <c r="C20" t="s">
        <v>78</v>
      </c>
    </row>
    <row r="21" spans="1:3">
      <c r="A21" s="6">
        <v>44927</v>
      </c>
      <c r="B21" s="8">
        <v>534.5</v>
      </c>
      <c r="C21" s="9">
        <v>15.634146341463415</v>
      </c>
    </row>
    <row r="22" spans="1:3">
      <c r="A22" s="6">
        <v>44958</v>
      </c>
      <c r="B22" s="8">
        <v>536.85074626865674</v>
      </c>
      <c r="C22" s="9">
        <v>15.432835820895523</v>
      </c>
    </row>
    <row r="23" spans="1:3">
      <c r="A23" s="6">
        <v>44986</v>
      </c>
      <c r="B23" s="8">
        <v>574.80808080808083</v>
      </c>
      <c r="C23" s="9">
        <v>14.646464646464647</v>
      </c>
    </row>
    <row r="24" spans="1:3">
      <c r="A24" s="6">
        <v>45017</v>
      </c>
      <c r="B24" s="8">
        <v>558.36363636363637</v>
      </c>
      <c r="C24" s="9">
        <v>16.606060606060606</v>
      </c>
    </row>
    <row r="25" spans="1:3">
      <c r="A25" s="6">
        <v>45047</v>
      </c>
      <c r="B25" s="8">
        <v>545.11940298507466</v>
      </c>
      <c r="C25" s="9">
        <v>17.119402985074625</v>
      </c>
    </row>
    <row r="26" spans="1:3">
      <c r="A26" s="6">
        <v>45078</v>
      </c>
      <c r="B26" s="8">
        <v>542.32530120481931</v>
      </c>
      <c r="C26" s="9">
        <v>15.457831325301205</v>
      </c>
    </row>
    <row r="27" spans="1:3">
      <c r="A27" s="6">
        <v>45108</v>
      </c>
      <c r="B27" s="8">
        <v>498.06024096385545</v>
      </c>
      <c r="C27" s="9">
        <v>15.253012048192771</v>
      </c>
    </row>
    <row r="28" spans="1:3">
      <c r="A28" s="6">
        <v>45139</v>
      </c>
      <c r="B28" s="8">
        <v>486.91919191919192</v>
      </c>
      <c r="C28" s="9">
        <v>15.909090909090908</v>
      </c>
    </row>
    <row r="29" spans="1:3">
      <c r="A29" s="6">
        <v>45170</v>
      </c>
      <c r="B29" s="8">
        <v>525.62686567164178</v>
      </c>
      <c r="C29" s="9">
        <v>16.791044776119403</v>
      </c>
    </row>
    <row r="30" spans="1:3">
      <c r="A30" s="6">
        <v>45200</v>
      </c>
      <c r="B30" s="8">
        <v>521.92537313432831</v>
      </c>
      <c r="C30" s="9">
        <v>15.597014925373134</v>
      </c>
    </row>
    <row r="31" spans="1:3">
      <c r="A31" s="6">
        <v>45231</v>
      </c>
      <c r="B31" s="8">
        <v>509.74747474747477</v>
      </c>
      <c r="C31" s="9">
        <v>15.444444444444445</v>
      </c>
    </row>
    <row r="32" spans="1:3">
      <c r="A32" s="6">
        <v>45261</v>
      </c>
      <c r="B32" s="8">
        <v>557.49350649350652</v>
      </c>
      <c r="C32" s="9">
        <v>14.64935064935065</v>
      </c>
    </row>
    <row r="33" spans="1:3">
      <c r="A33" s="6" t="s">
        <v>70</v>
      </c>
      <c r="B33" s="8">
        <v>532.49747219413553</v>
      </c>
      <c r="C33" s="9">
        <v>15.680485338725985</v>
      </c>
    </row>
    <row r="35" spans="1:3">
      <c r="A35" s="3" t="s">
        <v>79</v>
      </c>
      <c r="B35" t="s">
        <v>84</v>
      </c>
    </row>
    <row r="36" spans="1:3">
      <c r="A36" s="4" t="s">
        <v>41</v>
      </c>
      <c r="B36" s="11">
        <v>0.21548496126386146</v>
      </c>
    </row>
    <row r="37" spans="1:3">
      <c r="A37" s="4" t="s">
        <v>21</v>
      </c>
      <c r="B37" s="11">
        <v>0.20259570104815433</v>
      </c>
    </row>
    <row r="38" spans="1:3">
      <c r="A38" s="4" t="s">
        <v>30</v>
      </c>
      <c r="B38" s="11">
        <v>0.18847979644538965</v>
      </c>
    </row>
    <row r="39" spans="1:3">
      <c r="A39" s="4" t="s">
        <v>27</v>
      </c>
      <c r="B39" s="11">
        <v>0.19763975391159047</v>
      </c>
    </row>
    <row r="40" spans="1:3">
      <c r="A40" s="4" t="s">
        <v>16</v>
      </c>
      <c r="B40" s="11">
        <v>0.19579978733100409</v>
      </c>
    </row>
    <row r="41" spans="1:3">
      <c r="A41" s="4" t="s">
        <v>70</v>
      </c>
      <c r="B41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I34"/>
  <sheetViews>
    <sheetView workbookViewId="0">
      <selection activeCell="C12" sqref="C12"/>
    </sheetView>
  </sheetViews>
  <sheetFormatPr defaultRowHeight="14.4"/>
  <cols>
    <col min="1" max="1" width="10.77734375" customWidth="1"/>
    <col min="2" max="2" width="11.6640625" bestFit="1" customWidth="1"/>
    <col min="5" max="5" width="22.21875" customWidth="1"/>
    <col min="6" max="6" width="10.6640625" customWidth="1"/>
    <col min="7" max="7" width="9.88671875" customWidth="1"/>
    <col min="8" max="8" width="8.88671875" customWidth="1"/>
    <col min="9" max="9" width="10.77734375" customWidth="1"/>
    <col min="10" max="10" width="18.77734375" customWidth="1"/>
    <col min="11" max="11" width="14.33203125" customWidth="1"/>
    <col min="12" max="12" width="8.88671875" customWidth="1"/>
    <col min="13" max="13" width="15.109375" customWidth="1"/>
    <col min="14" max="14" width="12.88671875" customWidth="1"/>
    <col min="15" max="15" width="15.33203125" customWidth="1"/>
    <col min="16" max="16" width="16.6640625" customWidth="1"/>
    <col min="17" max="18" width="9.88671875" customWidth="1"/>
    <col min="19" max="19" width="8.88671875" customWidth="1"/>
    <col min="20" max="20" width="10.77734375" bestFit="1" customWidth="1"/>
    <col min="21" max="21" width="20.88671875" bestFit="1" customWidth="1"/>
    <col min="22" max="22" width="6.21875" customWidth="1"/>
    <col min="23" max="23" width="18.44140625" bestFit="1" customWidth="1"/>
    <col min="24" max="24" width="16.6640625" bestFit="1" customWidth="1"/>
    <col min="25" max="25" width="9.6640625" bestFit="1" customWidth="1"/>
    <col min="26" max="26" width="12.6640625" bestFit="1" customWidth="1"/>
    <col min="27" max="27" width="19.88671875" bestFit="1" customWidth="1"/>
    <col min="28" max="28" width="18.77734375" bestFit="1" customWidth="1"/>
    <col min="29" max="29" width="10.6640625" bestFit="1" customWidth="1"/>
    <col min="30" max="30" width="10.44140625" bestFit="1" customWidth="1"/>
    <col min="31" max="31" width="10.77734375" bestFit="1" customWidth="1"/>
  </cols>
  <sheetData>
    <row r="3" spans="1:9">
      <c r="A3" s="3" t="s">
        <v>85</v>
      </c>
      <c r="B3" t="s">
        <v>75</v>
      </c>
      <c r="E3" s="3" t="s">
        <v>91</v>
      </c>
      <c r="F3" s="3" t="s">
        <v>90</v>
      </c>
    </row>
    <row r="4" spans="1:9">
      <c r="A4" s="4" t="s">
        <v>18</v>
      </c>
      <c r="B4" s="17">
        <v>138971</v>
      </c>
      <c r="F4" t="s">
        <v>15</v>
      </c>
      <c r="G4" t="s">
        <v>34</v>
      </c>
      <c r="H4" t="s">
        <v>20</v>
      </c>
      <c r="I4" t="s">
        <v>70</v>
      </c>
    </row>
    <row r="5" spans="1:9">
      <c r="A5" s="4" t="s">
        <v>23</v>
      </c>
      <c r="B5" s="17">
        <v>235639</v>
      </c>
      <c r="E5" s="3" t="s">
        <v>92</v>
      </c>
    </row>
    <row r="6" spans="1:9">
      <c r="A6" s="4" t="s">
        <v>13</v>
      </c>
      <c r="B6" s="17">
        <v>152030</v>
      </c>
      <c r="E6" s="4" t="s">
        <v>18</v>
      </c>
      <c r="F6" s="13">
        <v>79806</v>
      </c>
      <c r="G6" s="13">
        <v>35700</v>
      </c>
      <c r="H6" s="13">
        <v>23465</v>
      </c>
      <c r="I6" s="13">
        <v>138971</v>
      </c>
    </row>
    <row r="7" spans="1:9">
      <c r="A7" s="4" t="s">
        <v>70</v>
      </c>
      <c r="B7" s="14">
        <v>526640</v>
      </c>
      <c r="E7" s="18" t="s">
        <v>31</v>
      </c>
      <c r="F7" s="13">
        <v>11693</v>
      </c>
      <c r="G7" s="13">
        <v>4755</v>
      </c>
      <c r="H7" s="13">
        <v>3058</v>
      </c>
      <c r="I7" s="13">
        <v>19506</v>
      </c>
    </row>
    <row r="8" spans="1:9">
      <c r="E8" s="18" t="s">
        <v>50</v>
      </c>
      <c r="F8" s="13">
        <v>9645</v>
      </c>
      <c r="G8" s="13">
        <v>5828</v>
      </c>
      <c r="H8" s="13">
        <v>1488</v>
      </c>
      <c r="I8" s="13">
        <v>16961</v>
      </c>
    </row>
    <row r="9" spans="1:9">
      <c r="E9" s="18" t="s">
        <v>17</v>
      </c>
      <c r="F9" s="13">
        <v>9875</v>
      </c>
      <c r="G9" s="13">
        <v>6372</v>
      </c>
      <c r="H9" s="13">
        <v>3516</v>
      </c>
      <c r="I9" s="13">
        <v>19763</v>
      </c>
    </row>
    <row r="10" spans="1:9">
      <c r="E10" s="18" t="s">
        <v>62</v>
      </c>
      <c r="F10" s="13">
        <v>9996</v>
      </c>
      <c r="G10" s="13">
        <v>6936</v>
      </c>
      <c r="H10" s="13">
        <v>3036</v>
      </c>
      <c r="I10" s="13">
        <v>19968</v>
      </c>
    </row>
    <row r="11" spans="1:9">
      <c r="E11" s="18" t="s">
        <v>43</v>
      </c>
      <c r="F11" s="13">
        <v>13669</v>
      </c>
      <c r="G11" s="13">
        <v>3802</v>
      </c>
      <c r="H11" s="13">
        <v>2825</v>
      </c>
      <c r="I11" s="13">
        <v>20296</v>
      </c>
    </row>
    <row r="12" spans="1:9">
      <c r="E12" s="18" t="s">
        <v>69</v>
      </c>
      <c r="F12" s="13">
        <v>11698</v>
      </c>
      <c r="G12" s="13">
        <v>4541</v>
      </c>
      <c r="H12" s="13">
        <v>2874</v>
      </c>
      <c r="I12" s="13">
        <v>19113</v>
      </c>
    </row>
    <row r="13" spans="1:9">
      <c r="E13" s="18" t="s">
        <v>63</v>
      </c>
      <c r="F13" s="13">
        <v>13230</v>
      </c>
      <c r="G13" s="13">
        <v>3466</v>
      </c>
      <c r="H13" s="13">
        <v>6668</v>
      </c>
      <c r="I13" s="13">
        <v>23364</v>
      </c>
    </row>
    <row r="14" spans="1:9">
      <c r="E14" s="4" t="s">
        <v>23</v>
      </c>
      <c r="F14" s="13">
        <v>116623</v>
      </c>
      <c r="G14" s="13">
        <v>78626</v>
      </c>
      <c r="H14" s="13">
        <v>40390</v>
      </c>
      <c r="I14" s="13">
        <v>235639</v>
      </c>
    </row>
    <row r="15" spans="1:9">
      <c r="E15" s="18" t="s">
        <v>25</v>
      </c>
      <c r="F15" s="13">
        <v>9869</v>
      </c>
      <c r="G15" s="13">
        <v>8839</v>
      </c>
      <c r="H15" s="13">
        <v>4894</v>
      </c>
      <c r="I15" s="13">
        <v>23602</v>
      </c>
    </row>
    <row r="16" spans="1:9">
      <c r="E16" s="18" t="s">
        <v>32</v>
      </c>
      <c r="F16" s="13">
        <v>7576</v>
      </c>
      <c r="G16" s="13">
        <v>4198</v>
      </c>
      <c r="H16" s="13">
        <v>2375</v>
      </c>
      <c r="I16" s="13">
        <v>14149</v>
      </c>
    </row>
    <row r="17" spans="5:9">
      <c r="E17" s="18" t="s">
        <v>46</v>
      </c>
      <c r="F17" s="13">
        <v>6973</v>
      </c>
      <c r="G17" s="13">
        <v>7588</v>
      </c>
      <c r="H17" s="13">
        <v>4664</v>
      </c>
      <c r="I17" s="13">
        <v>19225</v>
      </c>
    </row>
    <row r="18" spans="5:9">
      <c r="E18" s="18" t="s">
        <v>65</v>
      </c>
      <c r="F18" s="13">
        <v>11358</v>
      </c>
      <c r="G18" s="13">
        <v>11026</v>
      </c>
      <c r="H18" s="13">
        <v>3488</v>
      </c>
      <c r="I18" s="13">
        <v>25872</v>
      </c>
    </row>
    <row r="19" spans="5:9">
      <c r="E19" s="18" t="s">
        <v>55</v>
      </c>
      <c r="F19" s="13">
        <v>12599</v>
      </c>
      <c r="G19" s="13">
        <v>7137</v>
      </c>
      <c r="H19" s="13">
        <v>2761</v>
      </c>
      <c r="I19" s="13">
        <v>22497</v>
      </c>
    </row>
    <row r="20" spans="5:9">
      <c r="E20" s="18" t="s">
        <v>61</v>
      </c>
      <c r="F20" s="13">
        <v>8091</v>
      </c>
      <c r="G20" s="13">
        <v>5690</v>
      </c>
      <c r="H20" s="13">
        <v>2268</v>
      </c>
      <c r="I20" s="13">
        <v>16049</v>
      </c>
    </row>
    <row r="21" spans="5:9">
      <c r="E21" s="18" t="s">
        <v>40</v>
      </c>
      <c r="F21" s="13">
        <v>11093</v>
      </c>
      <c r="G21" s="13">
        <v>7206</v>
      </c>
      <c r="H21" s="13">
        <v>3969</v>
      </c>
      <c r="I21" s="13">
        <v>22268</v>
      </c>
    </row>
    <row r="22" spans="5:9">
      <c r="E22" s="18" t="s">
        <v>28</v>
      </c>
      <c r="F22" s="13">
        <v>10257</v>
      </c>
      <c r="G22" s="13">
        <v>4096</v>
      </c>
      <c r="H22" s="13">
        <v>4226</v>
      </c>
      <c r="I22" s="13">
        <v>18579</v>
      </c>
    </row>
    <row r="23" spans="5:9">
      <c r="E23" s="18" t="s">
        <v>37</v>
      </c>
      <c r="F23" s="13">
        <v>13393</v>
      </c>
      <c r="G23" s="13">
        <v>7500</v>
      </c>
      <c r="H23" s="13">
        <v>3569</v>
      </c>
      <c r="I23" s="13">
        <v>24462</v>
      </c>
    </row>
    <row r="24" spans="5:9">
      <c r="E24" s="18" t="s">
        <v>68</v>
      </c>
      <c r="F24" s="13">
        <v>11888</v>
      </c>
      <c r="G24" s="13">
        <v>8519</v>
      </c>
      <c r="H24" s="13">
        <v>3007</v>
      </c>
      <c r="I24" s="13">
        <v>23414</v>
      </c>
    </row>
    <row r="25" spans="5:9">
      <c r="E25" s="18" t="s">
        <v>22</v>
      </c>
      <c r="F25" s="13">
        <v>13526</v>
      </c>
      <c r="G25" s="13">
        <v>6827</v>
      </c>
      <c r="H25" s="13">
        <v>5169</v>
      </c>
      <c r="I25" s="13">
        <v>25522</v>
      </c>
    </row>
    <row r="26" spans="5:9">
      <c r="E26" s="4" t="s">
        <v>13</v>
      </c>
      <c r="F26" s="13">
        <v>68688</v>
      </c>
      <c r="G26" s="13">
        <v>54385</v>
      </c>
      <c r="H26" s="13">
        <v>28957</v>
      </c>
      <c r="I26" s="13">
        <v>152030</v>
      </c>
    </row>
    <row r="27" spans="5:9">
      <c r="E27" s="18" t="s">
        <v>44</v>
      </c>
      <c r="F27" s="13">
        <v>12704</v>
      </c>
      <c r="G27" s="13">
        <v>8067</v>
      </c>
      <c r="H27" s="13">
        <v>3223</v>
      </c>
      <c r="I27" s="13">
        <v>23994</v>
      </c>
    </row>
    <row r="28" spans="5:9">
      <c r="E28" s="18" t="s">
        <v>47</v>
      </c>
      <c r="F28" s="13">
        <v>11013</v>
      </c>
      <c r="G28" s="13">
        <v>8783</v>
      </c>
      <c r="H28" s="13">
        <v>2526</v>
      </c>
      <c r="I28" s="13">
        <v>22322</v>
      </c>
    </row>
    <row r="29" spans="5:9">
      <c r="E29" s="18" t="s">
        <v>66</v>
      </c>
      <c r="F29" s="13">
        <v>11651</v>
      </c>
      <c r="G29" s="13">
        <v>10754</v>
      </c>
      <c r="H29" s="13">
        <v>5486</v>
      </c>
      <c r="I29" s="13">
        <v>27891</v>
      </c>
    </row>
    <row r="30" spans="5:9">
      <c r="E30" s="18" t="s">
        <v>67</v>
      </c>
      <c r="F30" s="13">
        <v>9559</v>
      </c>
      <c r="G30" s="13">
        <v>8355</v>
      </c>
      <c r="H30" s="13">
        <v>4154</v>
      </c>
      <c r="I30" s="13">
        <v>22068</v>
      </c>
    </row>
    <row r="31" spans="5:9">
      <c r="E31" s="18" t="s">
        <v>35</v>
      </c>
      <c r="F31" s="13">
        <v>7941</v>
      </c>
      <c r="G31" s="13">
        <v>6880</v>
      </c>
      <c r="H31" s="13">
        <v>4902</v>
      </c>
      <c r="I31" s="13">
        <v>19723</v>
      </c>
    </row>
    <row r="32" spans="5:9">
      <c r="E32" s="18" t="s">
        <v>12</v>
      </c>
      <c r="F32" s="13">
        <v>6650</v>
      </c>
      <c r="G32" s="13">
        <v>6092</v>
      </c>
      <c r="H32" s="13">
        <v>4382</v>
      </c>
      <c r="I32" s="13">
        <v>17124</v>
      </c>
    </row>
    <row r="33" spans="5:9">
      <c r="E33" s="18" t="s">
        <v>58</v>
      </c>
      <c r="F33" s="13">
        <v>9170</v>
      </c>
      <c r="G33" s="13">
        <v>5454</v>
      </c>
      <c r="H33" s="13">
        <v>4284</v>
      </c>
      <c r="I33" s="13">
        <v>18908</v>
      </c>
    </row>
    <row r="34" spans="5:9">
      <c r="E34" s="4" t="s">
        <v>70</v>
      </c>
      <c r="F34" s="13">
        <v>265117</v>
      </c>
      <c r="G34" s="13">
        <v>168711</v>
      </c>
      <c r="H34" s="13">
        <v>92812</v>
      </c>
      <c r="I34" s="13">
        <v>526640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90"/>
  <sheetViews>
    <sheetView workbookViewId="0">
      <selection activeCell="B15" sqref="B15"/>
    </sheetView>
  </sheetViews>
  <sheetFormatPr defaultRowHeight="14.4"/>
  <cols>
    <col min="1" max="1" width="14" bestFit="1" customWidth="1"/>
    <col min="2" max="2" width="18.21875" bestFit="1" customWidth="1"/>
    <col min="3" max="3" width="18.44140625" bestFit="1" customWidth="1"/>
    <col min="4" max="4" width="20.21875" bestFit="1" customWidth="1"/>
    <col min="5" max="5" width="7.88671875" bestFit="1" customWidth="1"/>
    <col min="6" max="6" width="10.77734375" bestFit="1" customWidth="1"/>
    <col min="7" max="7" width="7.44140625" bestFit="1" customWidth="1"/>
    <col min="8" max="8" width="12.21875" bestFit="1" customWidth="1"/>
    <col min="9" max="9" width="10.44140625" bestFit="1" customWidth="1"/>
    <col min="10" max="10" width="12.5546875" bestFit="1" customWidth="1"/>
    <col min="11" max="11" width="13.6640625" bestFit="1" customWidth="1"/>
    <col min="12" max="12" width="15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2" t="s">
        <v>11</v>
      </c>
    </row>
    <row r="2" spans="1:12">
      <c r="A2">
        <v>5</v>
      </c>
      <c r="B2" t="s">
        <v>12</v>
      </c>
      <c r="C2" t="s">
        <v>13</v>
      </c>
      <c r="D2" t="s">
        <v>14</v>
      </c>
      <c r="E2" s="5">
        <v>44927</v>
      </c>
      <c r="F2" t="s">
        <v>15</v>
      </c>
      <c r="G2">
        <v>89</v>
      </c>
      <c r="H2">
        <v>21</v>
      </c>
      <c r="I2" t="s">
        <v>16</v>
      </c>
      <c r="J2">
        <v>113</v>
      </c>
      <c r="K2">
        <v>13</v>
      </c>
      <c r="L2" s="12">
        <v>0.12</v>
      </c>
    </row>
    <row r="3" spans="1:12">
      <c r="A3">
        <v>1</v>
      </c>
      <c r="B3" t="s">
        <v>17</v>
      </c>
      <c r="C3" t="s">
        <v>18</v>
      </c>
      <c r="D3" t="s">
        <v>19</v>
      </c>
      <c r="E3" s="5">
        <v>44927</v>
      </c>
      <c r="F3" t="s">
        <v>20</v>
      </c>
      <c r="G3">
        <v>168</v>
      </c>
      <c r="H3">
        <v>10</v>
      </c>
      <c r="I3" t="s">
        <v>21</v>
      </c>
      <c r="J3">
        <v>113</v>
      </c>
      <c r="K3">
        <v>29</v>
      </c>
      <c r="L3" s="12">
        <v>0.26</v>
      </c>
    </row>
    <row r="4" spans="1:12">
      <c r="A4">
        <v>2</v>
      </c>
      <c r="B4" t="s">
        <v>22</v>
      </c>
      <c r="C4" t="s">
        <v>23</v>
      </c>
      <c r="D4" t="s">
        <v>24</v>
      </c>
      <c r="E4" s="5">
        <v>44927</v>
      </c>
      <c r="F4" t="s">
        <v>20</v>
      </c>
      <c r="G4">
        <v>213</v>
      </c>
      <c r="H4">
        <v>28</v>
      </c>
      <c r="I4" t="s">
        <v>16</v>
      </c>
      <c r="J4">
        <v>153</v>
      </c>
      <c r="K4">
        <v>7</v>
      </c>
      <c r="L4" s="12">
        <v>0.05</v>
      </c>
    </row>
    <row r="5" spans="1:12">
      <c r="A5">
        <v>2</v>
      </c>
      <c r="B5" t="s">
        <v>25</v>
      </c>
      <c r="C5" t="s">
        <v>23</v>
      </c>
      <c r="D5" t="s">
        <v>26</v>
      </c>
      <c r="E5" s="5">
        <v>44927</v>
      </c>
      <c r="F5" t="s">
        <v>20</v>
      </c>
      <c r="G5">
        <v>270</v>
      </c>
      <c r="H5">
        <v>20</v>
      </c>
      <c r="I5" t="s">
        <v>27</v>
      </c>
      <c r="J5">
        <v>193</v>
      </c>
      <c r="K5">
        <v>11</v>
      </c>
      <c r="L5" s="12">
        <v>0.06</v>
      </c>
    </row>
    <row r="6" spans="1:12">
      <c r="A6">
        <v>1</v>
      </c>
      <c r="B6" t="s">
        <v>28</v>
      </c>
      <c r="C6" t="s">
        <v>23</v>
      </c>
      <c r="D6" t="s">
        <v>29</v>
      </c>
      <c r="E6" s="5">
        <v>44927</v>
      </c>
      <c r="F6" t="s">
        <v>15</v>
      </c>
      <c r="G6">
        <v>282</v>
      </c>
      <c r="H6">
        <v>13</v>
      </c>
      <c r="I6" t="s">
        <v>30</v>
      </c>
      <c r="J6">
        <v>198</v>
      </c>
      <c r="K6">
        <v>18</v>
      </c>
      <c r="L6" s="12">
        <v>0.09</v>
      </c>
    </row>
    <row r="7" spans="1:12">
      <c r="A7">
        <v>1</v>
      </c>
      <c r="B7" t="s">
        <v>31</v>
      </c>
      <c r="C7" t="s">
        <v>18</v>
      </c>
      <c r="D7" t="s">
        <v>14</v>
      </c>
      <c r="E7" s="5">
        <v>44927</v>
      </c>
      <c r="F7" t="s">
        <v>15</v>
      </c>
      <c r="G7">
        <v>283</v>
      </c>
      <c r="H7">
        <v>17</v>
      </c>
      <c r="I7" t="s">
        <v>21</v>
      </c>
      <c r="J7">
        <v>162</v>
      </c>
      <c r="K7">
        <v>22</v>
      </c>
      <c r="L7" s="12">
        <v>0.14000000000000001</v>
      </c>
    </row>
    <row r="8" spans="1:12">
      <c r="A8">
        <v>1</v>
      </c>
      <c r="B8" t="s">
        <v>32</v>
      </c>
      <c r="C8" t="s">
        <v>23</v>
      </c>
      <c r="D8" t="s">
        <v>33</v>
      </c>
      <c r="E8" s="5">
        <v>44927</v>
      </c>
      <c r="F8" t="s">
        <v>34</v>
      </c>
      <c r="G8">
        <v>283</v>
      </c>
      <c r="H8">
        <v>3</v>
      </c>
      <c r="I8" t="s">
        <v>30</v>
      </c>
      <c r="J8">
        <v>123</v>
      </c>
      <c r="K8">
        <v>6</v>
      </c>
      <c r="L8" s="12">
        <v>0.05</v>
      </c>
    </row>
    <row r="9" spans="1:12">
      <c r="A9">
        <v>4</v>
      </c>
      <c r="B9" t="s">
        <v>35</v>
      </c>
      <c r="C9" t="s">
        <v>13</v>
      </c>
      <c r="D9" t="s">
        <v>36</v>
      </c>
      <c r="E9" s="5">
        <v>44927</v>
      </c>
      <c r="F9" t="s">
        <v>34</v>
      </c>
      <c r="G9">
        <v>374</v>
      </c>
      <c r="H9">
        <v>24</v>
      </c>
      <c r="I9" t="s">
        <v>21</v>
      </c>
      <c r="J9">
        <v>189</v>
      </c>
      <c r="K9">
        <v>6</v>
      </c>
      <c r="L9" s="12">
        <v>0.03</v>
      </c>
    </row>
    <row r="10" spans="1:12">
      <c r="A10">
        <v>5</v>
      </c>
      <c r="B10" t="s">
        <v>32</v>
      </c>
      <c r="C10" t="s">
        <v>23</v>
      </c>
      <c r="D10" t="s">
        <v>29</v>
      </c>
      <c r="E10" s="5">
        <v>44927</v>
      </c>
      <c r="F10" t="s">
        <v>15</v>
      </c>
      <c r="G10">
        <v>401</v>
      </c>
      <c r="H10">
        <v>28</v>
      </c>
      <c r="I10" t="s">
        <v>16</v>
      </c>
      <c r="J10">
        <v>100</v>
      </c>
      <c r="K10">
        <v>25</v>
      </c>
      <c r="L10" s="12">
        <v>0.25</v>
      </c>
    </row>
    <row r="11" spans="1:12">
      <c r="A11">
        <v>4</v>
      </c>
      <c r="B11" t="s">
        <v>37</v>
      </c>
      <c r="C11" t="s">
        <v>23</v>
      </c>
      <c r="D11" t="s">
        <v>38</v>
      </c>
      <c r="E11" s="5">
        <v>44927</v>
      </c>
      <c r="F11" t="s">
        <v>15</v>
      </c>
      <c r="G11">
        <v>572</v>
      </c>
      <c r="H11">
        <v>21</v>
      </c>
      <c r="I11" t="s">
        <v>30</v>
      </c>
      <c r="J11">
        <v>134</v>
      </c>
      <c r="K11">
        <v>25</v>
      </c>
      <c r="L11" s="12">
        <v>0.19</v>
      </c>
    </row>
    <row r="12" spans="1:12">
      <c r="A12">
        <v>3</v>
      </c>
      <c r="B12" t="s">
        <v>31</v>
      </c>
      <c r="C12" t="s">
        <v>18</v>
      </c>
      <c r="D12" t="s">
        <v>39</v>
      </c>
      <c r="E12" s="5">
        <v>44927</v>
      </c>
      <c r="F12" t="s">
        <v>15</v>
      </c>
      <c r="G12">
        <v>654</v>
      </c>
      <c r="H12">
        <v>9</v>
      </c>
      <c r="I12" t="s">
        <v>21</v>
      </c>
      <c r="J12">
        <v>130</v>
      </c>
      <c r="K12">
        <v>14</v>
      </c>
      <c r="L12" s="12">
        <v>0.11</v>
      </c>
    </row>
    <row r="13" spans="1:12">
      <c r="A13">
        <v>4</v>
      </c>
      <c r="B13" t="s">
        <v>40</v>
      </c>
      <c r="C13" t="s">
        <v>23</v>
      </c>
      <c r="D13" t="s">
        <v>36</v>
      </c>
      <c r="E13" s="5">
        <v>44927</v>
      </c>
      <c r="F13" t="s">
        <v>34</v>
      </c>
      <c r="G13">
        <v>700</v>
      </c>
      <c r="H13">
        <v>22</v>
      </c>
      <c r="I13" t="s">
        <v>41</v>
      </c>
      <c r="J13">
        <v>180</v>
      </c>
      <c r="K13">
        <v>15</v>
      </c>
      <c r="L13" s="12">
        <v>0.08</v>
      </c>
    </row>
    <row r="14" spans="1:12">
      <c r="A14">
        <v>3</v>
      </c>
      <c r="B14" t="s">
        <v>35</v>
      </c>
      <c r="C14" t="s">
        <v>13</v>
      </c>
      <c r="D14" t="s">
        <v>42</v>
      </c>
      <c r="E14" s="5">
        <v>44927</v>
      </c>
      <c r="F14" t="s">
        <v>15</v>
      </c>
      <c r="G14">
        <v>740</v>
      </c>
      <c r="H14">
        <v>3</v>
      </c>
      <c r="I14" t="s">
        <v>16</v>
      </c>
      <c r="J14">
        <v>127</v>
      </c>
      <c r="K14">
        <v>5</v>
      </c>
      <c r="L14" s="12">
        <v>0.04</v>
      </c>
    </row>
    <row r="15" spans="1:12">
      <c r="A15">
        <v>2</v>
      </c>
      <c r="B15" t="s">
        <v>43</v>
      </c>
      <c r="C15" t="s">
        <v>18</v>
      </c>
      <c r="D15" t="s">
        <v>14</v>
      </c>
      <c r="E15" s="5">
        <v>44927</v>
      </c>
      <c r="F15" t="s">
        <v>15</v>
      </c>
      <c r="G15">
        <v>742</v>
      </c>
      <c r="H15">
        <v>3</v>
      </c>
      <c r="I15" t="s">
        <v>27</v>
      </c>
      <c r="J15">
        <v>162</v>
      </c>
      <c r="K15">
        <v>26</v>
      </c>
      <c r="L15" s="12">
        <v>0.16</v>
      </c>
    </row>
    <row r="16" spans="1:12">
      <c r="A16">
        <v>2</v>
      </c>
      <c r="B16" t="s">
        <v>17</v>
      </c>
      <c r="C16" t="s">
        <v>18</v>
      </c>
      <c r="D16" t="s">
        <v>38</v>
      </c>
      <c r="E16" s="5">
        <v>44927</v>
      </c>
      <c r="F16" t="s">
        <v>15</v>
      </c>
      <c r="G16">
        <v>750</v>
      </c>
      <c r="H16">
        <v>11</v>
      </c>
      <c r="I16" t="s">
        <v>30</v>
      </c>
      <c r="J16">
        <v>188</v>
      </c>
      <c r="K16">
        <v>12</v>
      </c>
      <c r="L16" s="12">
        <v>0.06</v>
      </c>
    </row>
    <row r="17" spans="1:12">
      <c r="A17">
        <v>3</v>
      </c>
      <c r="B17" t="s">
        <v>44</v>
      </c>
      <c r="C17" t="s">
        <v>13</v>
      </c>
      <c r="D17" t="s">
        <v>45</v>
      </c>
      <c r="E17" s="5">
        <v>44927</v>
      </c>
      <c r="F17" t="s">
        <v>20</v>
      </c>
      <c r="G17">
        <v>767</v>
      </c>
      <c r="H17">
        <v>8</v>
      </c>
      <c r="I17" t="s">
        <v>27</v>
      </c>
      <c r="J17">
        <v>196</v>
      </c>
      <c r="K17">
        <v>8</v>
      </c>
      <c r="L17" s="12">
        <v>0.04</v>
      </c>
    </row>
    <row r="18" spans="1:12">
      <c r="A18">
        <v>2</v>
      </c>
      <c r="B18" t="s">
        <v>46</v>
      </c>
      <c r="C18" t="s">
        <v>23</v>
      </c>
      <c r="D18" t="s">
        <v>24</v>
      </c>
      <c r="E18" s="5">
        <v>44927</v>
      </c>
      <c r="F18" t="s">
        <v>20</v>
      </c>
      <c r="G18">
        <v>816</v>
      </c>
      <c r="H18">
        <v>12</v>
      </c>
      <c r="I18" t="s">
        <v>30</v>
      </c>
      <c r="J18">
        <v>165</v>
      </c>
      <c r="K18">
        <v>8</v>
      </c>
      <c r="L18" s="12">
        <v>0.05</v>
      </c>
    </row>
    <row r="19" spans="1:12">
      <c r="A19">
        <v>2</v>
      </c>
      <c r="B19" t="s">
        <v>47</v>
      </c>
      <c r="C19" t="s">
        <v>13</v>
      </c>
      <c r="D19" t="s">
        <v>48</v>
      </c>
      <c r="E19" s="5">
        <v>44927</v>
      </c>
      <c r="F19" t="s">
        <v>34</v>
      </c>
      <c r="G19">
        <v>852</v>
      </c>
      <c r="H19">
        <v>19</v>
      </c>
      <c r="I19" t="s">
        <v>16</v>
      </c>
      <c r="J19">
        <v>150</v>
      </c>
      <c r="K19">
        <v>11</v>
      </c>
      <c r="L19" s="12">
        <v>7.0000000000000007E-2</v>
      </c>
    </row>
    <row r="20" spans="1:12">
      <c r="A20">
        <v>1</v>
      </c>
      <c r="B20" t="s">
        <v>35</v>
      </c>
      <c r="C20" t="s">
        <v>13</v>
      </c>
      <c r="D20" t="s">
        <v>49</v>
      </c>
      <c r="E20" s="5">
        <v>44927</v>
      </c>
      <c r="F20" t="s">
        <v>15</v>
      </c>
      <c r="G20">
        <v>912</v>
      </c>
      <c r="H20">
        <v>1</v>
      </c>
      <c r="I20" t="s">
        <v>16</v>
      </c>
      <c r="J20">
        <v>134</v>
      </c>
      <c r="K20">
        <v>27</v>
      </c>
      <c r="L20" s="12">
        <v>0.2</v>
      </c>
    </row>
    <row r="21" spans="1:12">
      <c r="A21">
        <v>3</v>
      </c>
      <c r="B21" t="s">
        <v>50</v>
      </c>
      <c r="C21" t="s">
        <v>18</v>
      </c>
      <c r="D21" t="s">
        <v>49</v>
      </c>
      <c r="E21" s="5">
        <v>44927</v>
      </c>
      <c r="F21" t="s">
        <v>15</v>
      </c>
      <c r="G21">
        <v>913</v>
      </c>
      <c r="H21">
        <v>21</v>
      </c>
      <c r="I21" t="s">
        <v>21</v>
      </c>
      <c r="J21">
        <v>114</v>
      </c>
      <c r="K21">
        <v>15</v>
      </c>
      <c r="L21" s="12">
        <v>0.13</v>
      </c>
    </row>
    <row r="22" spans="1:12">
      <c r="A22">
        <v>5</v>
      </c>
      <c r="B22" t="s">
        <v>47</v>
      </c>
      <c r="C22" t="s">
        <v>13</v>
      </c>
      <c r="D22" t="s">
        <v>51</v>
      </c>
      <c r="E22" s="5">
        <v>44927</v>
      </c>
      <c r="F22" t="s">
        <v>15</v>
      </c>
      <c r="G22">
        <v>940</v>
      </c>
      <c r="H22">
        <v>24</v>
      </c>
      <c r="I22" t="s">
        <v>16</v>
      </c>
      <c r="J22">
        <v>101</v>
      </c>
      <c r="K22">
        <v>9</v>
      </c>
      <c r="L22" s="12">
        <v>0.09</v>
      </c>
    </row>
    <row r="23" spans="1:12">
      <c r="A23">
        <v>1</v>
      </c>
      <c r="B23" t="s">
        <v>43</v>
      </c>
      <c r="C23" t="s">
        <v>18</v>
      </c>
      <c r="D23" t="s">
        <v>52</v>
      </c>
      <c r="E23" s="5">
        <v>44927</v>
      </c>
      <c r="F23" t="s">
        <v>15</v>
      </c>
      <c r="G23">
        <v>945</v>
      </c>
      <c r="H23">
        <v>27</v>
      </c>
      <c r="I23" t="s">
        <v>21</v>
      </c>
      <c r="J23">
        <v>188</v>
      </c>
      <c r="K23">
        <v>22</v>
      </c>
      <c r="L23" s="12">
        <v>0.12</v>
      </c>
    </row>
    <row r="24" spans="1:12">
      <c r="A24">
        <v>1</v>
      </c>
      <c r="B24" t="s">
        <v>25</v>
      </c>
      <c r="C24" t="s">
        <v>23</v>
      </c>
      <c r="D24" t="s">
        <v>53</v>
      </c>
      <c r="E24" s="5">
        <v>44927</v>
      </c>
      <c r="F24" t="s">
        <v>34</v>
      </c>
      <c r="G24">
        <v>952</v>
      </c>
      <c r="H24">
        <v>2</v>
      </c>
      <c r="I24" t="s">
        <v>41</v>
      </c>
      <c r="J24">
        <v>104</v>
      </c>
      <c r="K24">
        <v>5</v>
      </c>
      <c r="L24" s="12">
        <v>0.05</v>
      </c>
    </row>
    <row r="25" spans="1:12">
      <c r="A25">
        <v>2</v>
      </c>
      <c r="B25" t="s">
        <v>28</v>
      </c>
      <c r="C25" t="s">
        <v>23</v>
      </c>
      <c r="D25" t="s">
        <v>54</v>
      </c>
      <c r="E25" s="5">
        <v>44927</v>
      </c>
      <c r="F25" t="s">
        <v>34</v>
      </c>
      <c r="G25">
        <v>175</v>
      </c>
      <c r="H25">
        <v>22</v>
      </c>
      <c r="I25" t="s">
        <v>27</v>
      </c>
      <c r="J25">
        <v>127</v>
      </c>
      <c r="K25">
        <v>6</v>
      </c>
      <c r="L25" s="12">
        <v>0.05</v>
      </c>
    </row>
    <row r="26" spans="1:12">
      <c r="A26">
        <v>3</v>
      </c>
      <c r="B26" t="s">
        <v>40</v>
      </c>
      <c r="C26" t="s">
        <v>23</v>
      </c>
      <c r="D26" t="s">
        <v>54</v>
      </c>
      <c r="E26" s="5">
        <v>44927</v>
      </c>
      <c r="F26" t="s">
        <v>34</v>
      </c>
      <c r="G26">
        <v>184</v>
      </c>
      <c r="H26">
        <v>6</v>
      </c>
      <c r="I26" t="s">
        <v>30</v>
      </c>
      <c r="J26">
        <v>167</v>
      </c>
      <c r="K26">
        <v>5</v>
      </c>
      <c r="L26" s="12">
        <v>0.03</v>
      </c>
    </row>
    <row r="27" spans="1:12">
      <c r="A27">
        <v>5</v>
      </c>
      <c r="B27" t="s">
        <v>55</v>
      </c>
      <c r="C27" t="s">
        <v>23</v>
      </c>
      <c r="D27" t="s">
        <v>51</v>
      </c>
      <c r="E27" s="5">
        <v>44927</v>
      </c>
      <c r="F27" t="s">
        <v>15</v>
      </c>
      <c r="G27">
        <v>338</v>
      </c>
      <c r="H27">
        <v>1</v>
      </c>
      <c r="I27" t="s">
        <v>16</v>
      </c>
      <c r="J27">
        <v>196</v>
      </c>
      <c r="K27">
        <v>22</v>
      </c>
      <c r="L27" s="12">
        <v>0.11</v>
      </c>
    </row>
    <row r="28" spans="1:12">
      <c r="A28">
        <v>2</v>
      </c>
      <c r="B28" t="s">
        <v>43</v>
      </c>
      <c r="C28" t="s">
        <v>18</v>
      </c>
      <c r="D28" t="s">
        <v>42</v>
      </c>
      <c r="E28" s="5">
        <v>44927</v>
      </c>
      <c r="F28" t="s">
        <v>15</v>
      </c>
      <c r="G28">
        <v>489</v>
      </c>
      <c r="H28">
        <v>28</v>
      </c>
      <c r="I28" t="s">
        <v>27</v>
      </c>
      <c r="J28">
        <v>151</v>
      </c>
      <c r="K28">
        <v>11</v>
      </c>
      <c r="L28" s="12">
        <v>7.0000000000000007E-2</v>
      </c>
    </row>
    <row r="29" spans="1:12">
      <c r="A29">
        <v>4</v>
      </c>
      <c r="B29" t="s">
        <v>25</v>
      </c>
      <c r="C29" t="s">
        <v>23</v>
      </c>
      <c r="D29" t="s">
        <v>56</v>
      </c>
      <c r="E29" s="5">
        <v>44927</v>
      </c>
      <c r="F29" t="s">
        <v>34</v>
      </c>
      <c r="G29">
        <v>506</v>
      </c>
      <c r="H29">
        <v>14</v>
      </c>
      <c r="I29" t="s">
        <v>21</v>
      </c>
      <c r="J29">
        <v>116</v>
      </c>
      <c r="K29">
        <v>30</v>
      </c>
      <c r="L29" s="12">
        <v>0.26</v>
      </c>
    </row>
    <row r="30" spans="1:12">
      <c r="A30">
        <v>5</v>
      </c>
      <c r="B30" t="s">
        <v>12</v>
      </c>
      <c r="C30" t="s">
        <v>13</v>
      </c>
      <c r="D30" t="s">
        <v>57</v>
      </c>
      <c r="E30" s="5">
        <v>44927</v>
      </c>
      <c r="F30" t="s">
        <v>15</v>
      </c>
      <c r="G30">
        <v>535</v>
      </c>
      <c r="H30">
        <v>15</v>
      </c>
      <c r="I30" t="s">
        <v>16</v>
      </c>
      <c r="J30">
        <v>190</v>
      </c>
      <c r="K30">
        <v>13</v>
      </c>
      <c r="L30" s="12">
        <v>7.0000000000000007E-2</v>
      </c>
    </row>
    <row r="31" spans="1:12">
      <c r="A31">
        <v>4</v>
      </c>
      <c r="B31" t="s">
        <v>58</v>
      </c>
      <c r="C31" t="s">
        <v>13</v>
      </c>
      <c r="D31" t="s">
        <v>59</v>
      </c>
      <c r="E31" s="5">
        <v>44927</v>
      </c>
      <c r="F31" t="s">
        <v>34</v>
      </c>
      <c r="G31">
        <v>554</v>
      </c>
      <c r="H31">
        <v>30</v>
      </c>
      <c r="I31" t="s">
        <v>41</v>
      </c>
      <c r="J31">
        <v>139</v>
      </c>
      <c r="K31">
        <v>18</v>
      </c>
      <c r="L31" s="12">
        <v>0.13</v>
      </c>
    </row>
    <row r="32" spans="1:12">
      <c r="A32">
        <v>2</v>
      </c>
      <c r="B32" t="s">
        <v>32</v>
      </c>
      <c r="C32" t="s">
        <v>23</v>
      </c>
      <c r="D32" t="s">
        <v>51</v>
      </c>
      <c r="E32" s="5">
        <v>44927</v>
      </c>
      <c r="F32" t="s">
        <v>15</v>
      </c>
      <c r="G32">
        <v>580</v>
      </c>
      <c r="H32">
        <v>15</v>
      </c>
      <c r="I32" t="s">
        <v>41</v>
      </c>
      <c r="J32">
        <v>164</v>
      </c>
      <c r="K32">
        <v>20</v>
      </c>
      <c r="L32" s="12">
        <v>0.12</v>
      </c>
    </row>
    <row r="33" spans="1:12">
      <c r="A33">
        <v>2</v>
      </c>
      <c r="B33" t="s">
        <v>28</v>
      </c>
      <c r="C33" t="s">
        <v>23</v>
      </c>
      <c r="D33" t="s">
        <v>60</v>
      </c>
      <c r="E33" s="5">
        <v>44927</v>
      </c>
      <c r="F33" t="s">
        <v>15</v>
      </c>
      <c r="G33">
        <v>63</v>
      </c>
      <c r="H33">
        <v>19</v>
      </c>
      <c r="I33" t="s">
        <v>41</v>
      </c>
      <c r="J33">
        <v>140</v>
      </c>
      <c r="K33">
        <v>28</v>
      </c>
      <c r="L33" s="12">
        <v>0.2</v>
      </c>
    </row>
    <row r="34" spans="1:12">
      <c r="A34">
        <v>4</v>
      </c>
      <c r="B34" t="s">
        <v>61</v>
      </c>
      <c r="C34" t="s">
        <v>23</v>
      </c>
      <c r="D34" t="s">
        <v>14</v>
      </c>
      <c r="E34" s="5">
        <v>44927</v>
      </c>
      <c r="F34" t="s">
        <v>15</v>
      </c>
      <c r="G34">
        <v>174</v>
      </c>
      <c r="H34">
        <v>30</v>
      </c>
      <c r="I34" t="s">
        <v>41</v>
      </c>
      <c r="J34">
        <v>104</v>
      </c>
      <c r="K34">
        <v>15</v>
      </c>
      <c r="L34" s="12">
        <v>0.14000000000000001</v>
      </c>
    </row>
    <row r="35" spans="1:12">
      <c r="A35">
        <v>3</v>
      </c>
      <c r="B35" t="s">
        <v>32</v>
      </c>
      <c r="C35" t="s">
        <v>23</v>
      </c>
      <c r="D35" t="s">
        <v>56</v>
      </c>
      <c r="E35" s="5">
        <v>44927</v>
      </c>
      <c r="F35" t="s">
        <v>34</v>
      </c>
      <c r="G35">
        <v>228</v>
      </c>
      <c r="H35">
        <v>1</v>
      </c>
      <c r="I35" t="s">
        <v>30</v>
      </c>
      <c r="J35">
        <v>197</v>
      </c>
      <c r="K35">
        <v>13</v>
      </c>
      <c r="L35" s="12">
        <v>7.0000000000000007E-2</v>
      </c>
    </row>
    <row r="36" spans="1:12">
      <c r="A36">
        <v>4</v>
      </c>
      <c r="B36" t="s">
        <v>61</v>
      </c>
      <c r="C36" t="s">
        <v>23</v>
      </c>
      <c r="D36" t="s">
        <v>33</v>
      </c>
      <c r="E36" s="5">
        <v>44927</v>
      </c>
      <c r="F36" t="s">
        <v>34</v>
      </c>
      <c r="G36">
        <v>238</v>
      </c>
      <c r="H36">
        <v>13</v>
      </c>
      <c r="I36" t="s">
        <v>21</v>
      </c>
      <c r="J36">
        <v>136</v>
      </c>
      <c r="K36">
        <v>8</v>
      </c>
      <c r="L36" s="12">
        <v>0.06</v>
      </c>
    </row>
    <row r="37" spans="1:12">
      <c r="A37">
        <v>1</v>
      </c>
      <c r="B37" t="s">
        <v>62</v>
      </c>
      <c r="C37" t="s">
        <v>18</v>
      </c>
      <c r="D37" t="s">
        <v>42</v>
      </c>
      <c r="E37" s="5">
        <v>44927</v>
      </c>
      <c r="F37" t="s">
        <v>15</v>
      </c>
      <c r="G37">
        <v>365</v>
      </c>
      <c r="H37">
        <v>12</v>
      </c>
      <c r="I37" t="s">
        <v>27</v>
      </c>
      <c r="J37">
        <v>100</v>
      </c>
      <c r="K37">
        <v>7</v>
      </c>
      <c r="L37" s="12">
        <v>7.0000000000000007E-2</v>
      </c>
    </row>
    <row r="38" spans="1:12">
      <c r="A38">
        <v>2</v>
      </c>
      <c r="B38" t="s">
        <v>28</v>
      </c>
      <c r="C38" t="s">
        <v>23</v>
      </c>
      <c r="D38" t="s">
        <v>57</v>
      </c>
      <c r="E38" s="5">
        <v>44927</v>
      </c>
      <c r="F38" t="s">
        <v>15</v>
      </c>
      <c r="G38">
        <v>372</v>
      </c>
      <c r="H38">
        <v>28</v>
      </c>
      <c r="I38" t="s">
        <v>21</v>
      </c>
      <c r="J38">
        <v>179</v>
      </c>
      <c r="K38">
        <v>26</v>
      </c>
      <c r="L38" s="12">
        <v>0.15</v>
      </c>
    </row>
    <row r="39" spans="1:12">
      <c r="A39">
        <v>2</v>
      </c>
      <c r="B39" t="s">
        <v>22</v>
      </c>
      <c r="C39" t="s">
        <v>23</v>
      </c>
      <c r="D39" t="s">
        <v>42</v>
      </c>
      <c r="E39" s="5">
        <v>44927</v>
      </c>
      <c r="F39" t="s">
        <v>15</v>
      </c>
      <c r="G39">
        <v>636</v>
      </c>
      <c r="H39">
        <v>24</v>
      </c>
      <c r="I39" t="s">
        <v>41</v>
      </c>
      <c r="J39">
        <v>187</v>
      </c>
      <c r="K39">
        <v>6</v>
      </c>
      <c r="L39" s="12">
        <v>0.03</v>
      </c>
    </row>
    <row r="40" spans="1:12">
      <c r="A40">
        <v>4</v>
      </c>
      <c r="B40" t="s">
        <v>58</v>
      </c>
      <c r="C40" t="s">
        <v>13</v>
      </c>
      <c r="D40" t="s">
        <v>24</v>
      </c>
      <c r="E40" s="5">
        <v>44927</v>
      </c>
      <c r="F40" t="s">
        <v>20</v>
      </c>
      <c r="G40">
        <v>795</v>
      </c>
      <c r="H40">
        <v>17</v>
      </c>
      <c r="I40" t="s">
        <v>30</v>
      </c>
      <c r="J40">
        <v>192</v>
      </c>
      <c r="K40">
        <v>29</v>
      </c>
      <c r="L40" s="12">
        <v>0.15</v>
      </c>
    </row>
    <row r="41" spans="1:12">
      <c r="A41">
        <v>5</v>
      </c>
      <c r="B41" t="s">
        <v>55</v>
      </c>
      <c r="C41" t="s">
        <v>23</v>
      </c>
      <c r="D41" t="s">
        <v>33</v>
      </c>
      <c r="E41" s="5">
        <v>44927</v>
      </c>
      <c r="F41" t="s">
        <v>34</v>
      </c>
      <c r="G41">
        <v>861</v>
      </c>
      <c r="H41">
        <v>2</v>
      </c>
      <c r="I41" t="s">
        <v>16</v>
      </c>
      <c r="J41">
        <v>124</v>
      </c>
      <c r="K41">
        <v>27</v>
      </c>
      <c r="L41" s="12">
        <v>0.22</v>
      </c>
    </row>
    <row r="42" spans="1:12">
      <c r="A42">
        <v>1</v>
      </c>
      <c r="B42" t="s">
        <v>63</v>
      </c>
      <c r="C42" t="s">
        <v>18</v>
      </c>
      <c r="D42" t="s">
        <v>38</v>
      </c>
      <c r="E42" s="5">
        <v>44927</v>
      </c>
      <c r="F42" t="s">
        <v>15</v>
      </c>
      <c r="G42">
        <v>909</v>
      </c>
      <c r="H42">
        <v>15</v>
      </c>
      <c r="I42" t="s">
        <v>21</v>
      </c>
      <c r="J42">
        <v>105</v>
      </c>
      <c r="K42">
        <v>27</v>
      </c>
      <c r="L42" s="12">
        <v>0.26</v>
      </c>
    </row>
    <row r="43" spans="1:12">
      <c r="A43">
        <v>4</v>
      </c>
      <c r="B43" t="s">
        <v>37</v>
      </c>
      <c r="C43" t="s">
        <v>23</v>
      </c>
      <c r="D43" t="s">
        <v>38</v>
      </c>
      <c r="E43" s="5">
        <v>44927</v>
      </c>
      <c r="F43" t="s">
        <v>15</v>
      </c>
      <c r="G43">
        <v>983</v>
      </c>
      <c r="H43">
        <v>8</v>
      </c>
      <c r="I43" t="s">
        <v>16</v>
      </c>
      <c r="J43">
        <v>109</v>
      </c>
      <c r="K43">
        <v>16</v>
      </c>
      <c r="L43" s="12">
        <v>0.15</v>
      </c>
    </row>
    <row r="44" spans="1:12">
      <c r="A44">
        <v>1</v>
      </c>
      <c r="B44" t="s">
        <v>12</v>
      </c>
      <c r="C44" t="s">
        <v>13</v>
      </c>
      <c r="D44" t="s">
        <v>56</v>
      </c>
      <c r="E44" s="5">
        <v>44927</v>
      </c>
      <c r="F44" t="s">
        <v>34</v>
      </c>
      <c r="G44">
        <v>348</v>
      </c>
      <c r="H44">
        <v>15</v>
      </c>
      <c r="I44" t="s">
        <v>16</v>
      </c>
      <c r="J44">
        <v>186</v>
      </c>
      <c r="K44">
        <v>9</v>
      </c>
      <c r="L44" s="12">
        <v>0.05</v>
      </c>
    </row>
    <row r="45" spans="1:12">
      <c r="A45">
        <v>5</v>
      </c>
      <c r="B45" t="s">
        <v>22</v>
      </c>
      <c r="C45" t="s">
        <v>23</v>
      </c>
      <c r="D45" t="s">
        <v>64</v>
      </c>
      <c r="E45" s="5">
        <v>44927</v>
      </c>
      <c r="F45" t="s">
        <v>15</v>
      </c>
      <c r="G45">
        <v>362</v>
      </c>
      <c r="H45">
        <v>26</v>
      </c>
      <c r="I45" t="s">
        <v>27</v>
      </c>
      <c r="J45">
        <v>138</v>
      </c>
      <c r="K45">
        <v>28</v>
      </c>
      <c r="L45" s="12">
        <v>0.2</v>
      </c>
    </row>
    <row r="46" spans="1:12">
      <c r="A46">
        <v>3</v>
      </c>
      <c r="B46" t="s">
        <v>61</v>
      </c>
      <c r="C46" t="s">
        <v>23</v>
      </c>
      <c r="D46" t="s">
        <v>39</v>
      </c>
      <c r="E46" s="5">
        <v>44927</v>
      </c>
      <c r="F46" t="s">
        <v>15</v>
      </c>
      <c r="G46">
        <v>488</v>
      </c>
      <c r="H46">
        <v>24</v>
      </c>
      <c r="I46" t="s">
        <v>41</v>
      </c>
      <c r="J46">
        <v>171</v>
      </c>
      <c r="K46">
        <v>22</v>
      </c>
      <c r="L46" s="12">
        <v>0.13</v>
      </c>
    </row>
    <row r="47" spans="1:12">
      <c r="A47">
        <v>3</v>
      </c>
      <c r="B47" t="s">
        <v>65</v>
      </c>
      <c r="C47" t="s">
        <v>23</v>
      </c>
      <c r="D47" t="s">
        <v>29</v>
      </c>
      <c r="E47" s="5">
        <v>44927</v>
      </c>
      <c r="F47" t="s">
        <v>15</v>
      </c>
      <c r="G47">
        <v>566</v>
      </c>
      <c r="H47">
        <v>18</v>
      </c>
      <c r="I47" t="s">
        <v>27</v>
      </c>
      <c r="J47">
        <v>121</v>
      </c>
      <c r="K47">
        <v>29</v>
      </c>
      <c r="L47" s="12">
        <v>0.24</v>
      </c>
    </row>
    <row r="48" spans="1:12">
      <c r="A48">
        <v>4</v>
      </c>
      <c r="B48" t="s">
        <v>62</v>
      </c>
      <c r="C48" t="s">
        <v>18</v>
      </c>
      <c r="D48" t="s">
        <v>36</v>
      </c>
      <c r="E48" s="5">
        <v>44927</v>
      </c>
      <c r="F48" t="s">
        <v>34</v>
      </c>
      <c r="G48">
        <v>783</v>
      </c>
      <c r="H48">
        <v>6</v>
      </c>
      <c r="I48" t="s">
        <v>41</v>
      </c>
      <c r="J48">
        <v>163</v>
      </c>
      <c r="K48">
        <v>17</v>
      </c>
      <c r="L48" s="12">
        <v>0.1</v>
      </c>
    </row>
    <row r="49" spans="1:12">
      <c r="A49">
        <v>4</v>
      </c>
      <c r="B49" t="s">
        <v>44</v>
      </c>
      <c r="C49" t="s">
        <v>13</v>
      </c>
      <c r="D49" t="s">
        <v>42</v>
      </c>
      <c r="E49" s="5">
        <v>44927</v>
      </c>
      <c r="F49" t="s">
        <v>15</v>
      </c>
      <c r="G49">
        <v>846</v>
      </c>
      <c r="H49">
        <v>4</v>
      </c>
      <c r="I49" t="s">
        <v>30</v>
      </c>
      <c r="J49">
        <v>119</v>
      </c>
      <c r="K49">
        <v>5</v>
      </c>
      <c r="L49" s="12">
        <v>0.04</v>
      </c>
    </row>
    <row r="50" spans="1:12">
      <c r="A50">
        <v>5</v>
      </c>
      <c r="B50" t="s">
        <v>47</v>
      </c>
      <c r="C50" t="s">
        <v>13</v>
      </c>
      <c r="D50" t="s">
        <v>38</v>
      </c>
      <c r="E50" s="5">
        <v>44927</v>
      </c>
      <c r="F50" t="s">
        <v>15</v>
      </c>
      <c r="G50">
        <v>907</v>
      </c>
      <c r="H50">
        <v>24</v>
      </c>
      <c r="I50" t="s">
        <v>21</v>
      </c>
      <c r="J50">
        <v>152</v>
      </c>
      <c r="K50">
        <v>25</v>
      </c>
      <c r="L50" s="12">
        <v>0.16</v>
      </c>
    </row>
    <row r="51" spans="1:12">
      <c r="A51">
        <v>2</v>
      </c>
      <c r="B51" t="s">
        <v>66</v>
      </c>
      <c r="C51" t="s">
        <v>13</v>
      </c>
      <c r="D51" t="s">
        <v>33</v>
      </c>
      <c r="E51" s="5">
        <v>44927</v>
      </c>
      <c r="F51" t="s">
        <v>34</v>
      </c>
      <c r="G51">
        <v>919</v>
      </c>
      <c r="H51">
        <v>27</v>
      </c>
      <c r="I51" t="s">
        <v>41</v>
      </c>
      <c r="J51">
        <v>121</v>
      </c>
      <c r="K51">
        <v>27</v>
      </c>
      <c r="L51" s="12">
        <v>0.22</v>
      </c>
    </row>
    <row r="52" spans="1:12">
      <c r="A52">
        <v>3</v>
      </c>
      <c r="B52" t="s">
        <v>55</v>
      </c>
      <c r="C52" t="s">
        <v>23</v>
      </c>
      <c r="D52" t="s">
        <v>64</v>
      </c>
      <c r="E52" s="5">
        <v>44927</v>
      </c>
      <c r="F52" t="s">
        <v>15</v>
      </c>
      <c r="G52">
        <v>973</v>
      </c>
      <c r="H52">
        <v>17</v>
      </c>
      <c r="I52" t="s">
        <v>16</v>
      </c>
      <c r="J52">
        <v>185</v>
      </c>
      <c r="K52">
        <v>27</v>
      </c>
      <c r="L52" s="12">
        <v>0.15</v>
      </c>
    </row>
    <row r="53" spans="1:12">
      <c r="A53">
        <v>4</v>
      </c>
      <c r="B53" t="s">
        <v>40</v>
      </c>
      <c r="C53" t="s">
        <v>23</v>
      </c>
      <c r="D53" t="s">
        <v>51</v>
      </c>
      <c r="E53" s="5">
        <v>44927</v>
      </c>
      <c r="F53" t="s">
        <v>15</v>
      </c>
      <c r="G53">
        <v>72</v>
      </c>
      <c r="H53">
        <v>6</v>
      </c>
      <c r="I53" t="s">
        <v>30</v>
      </c>
      <c r="J53">
        <v>154</v>
      </c>
      <c r="K53">
        <v>17</v>
      </c>
      <c r="L53" s="12">
        <v>0.11</v>
      </c>
    </row>
    <row r="54" spans="1:12">
      <c r="A54">
        <v>2</v>
      </c>
      <c r="B54" t="s">
        <v>66</v>
      </c>
      <c r="C54" t="s">
        <v>13</v>
      </c>
      <c r="D54" t="s">
        <v>64</v>
      </c>
      <c r="E54" s="5">
        <v>44927</v>
      </c>
      <c r="F54" t="s">
        <v>15</v>
      </c>
      <c r="G54">
        <v>108</v>
      </c>
      <c r="H54">
        <v>4</v>
      </c>
      <c r="I54" t="s">
        <v>27</v>
      </c>
      <c r="J54">
        <v>151</v>
      </c>
      <c r="K54">
        <v>9</v>
      </c>
      <c r="L54" s="12">
        <v>0.06</v>
      </c>
    </row>
    <row r="55" spans="1:12">
      <c r="A55">
        <v>5</v>
      </c>
      <c r="B55" t="s">
        <v>25</v>
      </c>
      <c r="C55" t="s">
        <v>23</v>
      </c>
      <c r="D55" t="s">
        <v>54</v>
      </c>
      <c r="E55" s="5">
        <v>44927</v>
      </c>
      <c r="F55" t="s">
        <v>34</v>
      </c>
      <c r="G55">
        <v>332</v>
      </c>
      <c r="H55">
        <v>2</v>
      </c>
      <c r="I55" t="s">
        <v>21</v>
      </c>
      <c r="J55">
        <v>155</v>
      </c>
      <c r="K55">
        <v>8</v>
      </c>
      <c r="L55" s="12">
        <v>0.05</v>
      </c>
    </row>
    <row r="56" spans="1:12">
      <c r="A56">
        <v>2</v>
      </c>
      <c r="B56" t="s">
        <v>44</v>
      </c>
      <c r="C56" t="s">
        <v>13</v>
      </c>
      <c r="D56" t="s">
        <v>38</v>
      </c>
      <c r="E56" s="5">
        <v>44927</v>
      </c>
      <c r="F56" t="s">
        <v>15</v>
      </c>
      <c r="G56">
        <v>339</v>
      </c>
      <c r="H56">
        <v>6</v>
      </c>
      <c r="I56" t="s">
        <v>21</v>
      </c>
      <c r="J56">
        <v>175</v>
      </c>
      <c r="K56">
        <v>28</v>
      </c>
      <c r="L56" s="12">
        <v>0.16</v>
      </c>
    </row>
    <row r="57" spans="1:12">
      <c r="A57">
        <v>2</v>
      </c>
      <c r="B57" t="s">
        <v>28</v>
      </c>
      <c r="C57" t="s">
        <v>23</v>
      </c>
      <c r="D57" t="s">
        <v>26</v>
      </c>
      <c r="E57" s="5">
        <v>44927</v>
      </c>
      <c r="F57" t="s">
        <v>20</v>
      </c>
      <c r="G57">
        <v>590</v>
      </c>
      <c r="H57">
        <v>24</v>
      </c>
      <c r="I57" t="s">
        <v>41</v>
      </c>
      <c r="J57">
        <v>126</v>
      </c>
      <c r="K57">
        <v>19</v>
      </c>
      <c r="L57" s="12">
        <v>0.15</v>
      </c>
    </row>
    <row r="58" spans="1:12">
      <c r="A58">
        <v>4</v>
      </c>
      <c r="B58" t="s">
        <v>67</v>
      </c>
      <c r="C58" t="s">
        <v>13</v>
      </c>
      <c r="D58" t="s">
        <v>59</v>
      </c>
      <c r="E58" s="5">
        <v>44927</v>
      </c>
      <c r="F58" t="s">
        <v>34</v>
      </c>
      <c r="G58">
        <v>844</v>
      </c>
      <c r="H58">
        <v>29</v>
      </c>
      <c r="I58" t="s">
        <v>16</v>
      </c>
      <c r="J58">
        <v>172</v>
      </c>
      <c r="K58">
        <v>28</v>
      </c>
      <c r="L58" s="12">
        <v>0.16</v>
      </c>
    </row>
    <row r="59" spans="1:12">
      <c r="A59">
        <v>5</v>
      </c>
      <c r="B59" t="s">
        <v>66</v>
      </c>
      <c r="C59" t="s">
        <v>13</v>
      </c>
      <c r="D59" t="s">
        <v>14</v>
      </c>
      <c r="E59" s="5">
        <v>44927</v>
      </c>
      <c r="F59" t="s">
        <v>15</v>
      </c>
      <c r="G59">
        <v>78</v>
      </c>
      <c r="H59">
        <v>28</v>
      </c>
      <c r="I59" t="s">
        <v>41</v>
      </c>
      <c r="J59">
        <v>183</v>
      </c>
      <c r="K59">
        <v>11</v>
      </c>
      <c r="L59" s="12">
        <v>0.06</v>
      </c>
    </row>
    <row r="60" spans="1:12">
      <c r="A60">
        <v>4</v>
      </c>
      <c r="B60" t="s">
        <v>35</v>
      </c>
      <c r="C60" t="s">
        <v>13</v>
      </c>
      <c r="D60" t="s">
        <v>42</v>
      </c>
      <c r="E60" s="5">
        <v>44927</v>
      </c>
      <c r="F60" t="s">
        <v>15</v>
      </c>
      <c r="G60">
        <v>166</v>
      </c>
      <c r="H60">
        <v>13</v>
      </c>
      <c r="I60" t="s">
        <v>41</v>
      </c>
      <c r="J60">
        <v>126</v>
      </c>
      <c r="K60">
        <v>23</v>
      </c>
      <c r="L60" s="12">
        <v>0.18</v>
      </c>
    </row>
    <row r="61" spans="1:12">
      <c r="A61">
        <v>4</v>
      </c>
      <c r="B61" t="s">
        <v>17</v>
      </c>
      <c r="C61" t="s">
        <v>18</v>
      </c>
      <c r="D61" t="s">
        <v>49</v>
      </c>
      <c r="E61" s="5">
        <v>44927</v>
      </c>
      <c r="F61" t="s">
        <v>15</v>
      </c>
      <c r="G61">
        <v>174</v>
      </c>
      <c r="H61">
        <v>13</v>
      </c>
      <c r="I61" t="s">
        <v>30</v>
      </c>
      <c r="J61">
        <v>102</v>
      </c>
      <c r="K61">
        <v>14</v>
      </c>
      <c r="L61" s="12">
        <v>0.14000000000000001</v>
      </c>
    </row>
    <row r="62" spans="1:12">
      <c r="A62">
        <v>3</v>
      </c>
      <c r="B62" t="s">
        <v>67</v>
      </c>
      <c r="C62" t="s">
        <v>13</v>
      </c>
      <c r="D62" t="s">
        <v>14</v>
      </c>
      <c r="E62" s="5">
        <v>44927</v>
      </c>
      <c r="F62" t="s">
        <v>15</v>
      </c>
      <c r="G62">
        <v>176</v>
      </c>
      <c r="H62">
        <v>27</v>
      </c>
      <c r="I62" t="s">
        <v>16</v>
      </c>
      <c r="J62">
        <v>178</v>
      </c>
      <c r="K62">
        <v>12</v>
      </c>
      <c r="L62" s="12">
        <v>7.0000000000000007E-2</v>
      </c>
    </row>
    <row r="63" spans="1:12">
      <c r="A63">
        <v>1</v>
      </c>
      <c r="B63" t="s">
        <v>32</v>
      </c>
      <c r="C63" t="s">
        <v>23</v>
      </c>
      <c r="D63" t="s">
        <v>14</v>
      </c>
      <c r="E63" s="5">
        <v>44927</v>
      </c>
      <c r="F63" t="s">
        <v>15</v>
      </c>
      <c r="G63">
        <v>427</v>
      </c>
      <c r="H63">
        <v>12</v>
      </c>
      <c r="I63" t="s">
        <v>30</v>
      </c>
      <c r="J63">
        <v>137</v>
      </c>
      <c r="K63">
        <v>6</v>
      </c>
      <c r="L63" s="12">
        <v>0.04</v>
      </c>
    </row>
    <row r="64" spans="1:12">
      <c r="A64">
        <v>3</v>
      </c>
      <c r="B64" t="s">
        <v>68</v>
      </c>
      <c r="C64" t="s">
        <v>23</v>
      </c>
      <c r="D64" t="s">
        <v>51</v>
      </c>
      <c r="E64" s="5">
        <v>44927</v>
      </c>
      <c r="F64" t="s">
        <v>15</v>
      </c>
      <c r="G64">
        <v>482</v>
      </c>
      <c r="H64">
        <v>12</v>
      </c>
      <c r="I64" t="s">
        <v>21</v>
      </c>
      <c r="J64">
        <v>154</v>
      </c>
      <c r="K64">
        <v>27</v>
      </c>
      <c r="L64" s="12">
        <v>0.18</v>
      </c>
    </row>
    <row r="65" spans="1:12">
      <c r="A65">
        <v>4</v>
      </c>
      <c r="B65" t="s">
        <v>67</v>
      </c>
      <c r="C65" t="s">
        <v>13</v>
      </c>
      <c r="D65" t="s">
        <v>59</v>
      </c>
      <c r="E65" s="5">
        <v>44927</v>
      </c>
      <c r="F65" t="s">
        <v>34</v>
      </c>
      <c r="G65">
        <v>500</v>
      </c>
      <c r="H65">
        <v>1</v>
      </c>
      <c r="I65" t="s">
        <v>27</v>
      </c>
      <c r="J65">
        <v>181</v>
      </c>
      <c r="K65">
        <v>28</v>
      </c>
      <c r="L65" s="12">
        <v>0.15</v>
      </c>
    </row>
    <row r="66" spans="1:12">
      <c r="A66">
        <v>5</v>
      </c>
      <c r="B66" t="s">
        <v>35</v>
      </c>
      <c r="C66" t="s">
        <v>13</v>
      </c>
      <c r="D66" t="s">
        <v>38</v>
      </c>
      <c r="E66" s="5">
        <v>44927</v>
      </c>
      <c r="F66" t="s">
        <v>15</v>
      </c>
      <c r="G66">
        <v>503</v>
      </c>
      <c r="H66">
        <v>26</v>
      </c>
      <c r="I66" t="s">
        <v>41</v>
      </c>
      <c r="J66">
        <v>173</v>
      </c>
      <c r="K66">
        <v>15</v>
      </c>
      <c r="L66" s="12">
        <v>0.09</v>
      </c>
    </row>
    <row r="67" spans="1:12">
      <c r="A67">
        <v>5</v>
      </c>
      <c r="B67" t="s">
        <v>37</v>
      </c>
      <c r="C67" t="s">
        <v>23</v>
      </c>
      <c r="D67" t="s">
        <v>36</v>
      </c>
      <c r="E67" s="5">
        <v>44927</v>
      </c>
      <c r="F67" t="s">
        <v>34</v>
      </c>
      <c r="G67">
        <v>605</v>
      </c>
      <c r="H67">
        <v>3</v>
      </c>
      <c r="I67" t="s">
        <v>16</v>
      </c>
      <c r="J67">
        <v>162</v>
      </c>
      <c r="K67">
        <v>8</v>
      </c>
      <c r="L67" s="12">
        <v>0.05</v>
      </c>
    </row>
    <row r="68" spans="1:12">
      <c r="A68">
        <v>2</v>
      </c>
      <c r="B68" t="s">
        <v>43</v>
      </c>
      <c r="C68" t="s">
        <v>18</v>
      </c>
      <c r="D68" t="s">
        <v>38</v>
      </c>
      <c r="E68" s="5">
        <v>44927</v>
      </c>
      <c r="F68" t="s">
        <v>15</v>
      </c>
      <c r="G68">
        <v>644</v>
      </c>
      <c r="H68">
        <v>17</v>
      </c>
      <c r="I68" t="s">
        <v>41</v>
      </c>
      <c r="J68">
        <v>119</v>
      </c>
      <c r="K68">
        <v>6</v>
      </c>
      <c r="L68" s="12">
        <v>0.05</v>
      </c>
    </row>
    <row r="69" spans="1:12">
      <c r="A69">
        <v>2</v>
      </c>
      <c r="B69" t="s">
        <v>66</v>
      </c>
      <c r="C69" t="s">
        <v>13</v>
      </c>
      <c r="D69" t="s">
        <v>45</v>
      </c>
      <c r="E69" s="5">
        <v>44927</v>
      </c>
      <c r="F69" t="s">
        <v>20</v>
      </c>
      <c r="G69">
        <v>721</v>
      </c>
      <c r="H69">
        <v>8</v>
      </c>
      <c r="I69" t="s">
        <v>21</v>
      </c>
      <c r="J69">
        <v>179</v>
      </c>
      <c r="K69">
        <v>24</v>
      </c>
      <c r="L69" s="12">
        <v>0.13</v>
      </c>
    </row>
    <row r="70" spans="1:12">
      <c r="A70">
        <v>4</v>
      </c>
      <c r="B70" t="s">
        <v>66</v>
      </c>
      <c r="C70" t="s">
        <v>13</v>
      </c>
      <c r="D70" t="s">
        <v>53</v>
      </c>
      <c r="E70" s="5">
        <v>44927</v>
      </c>
      <c r="F70" t="s">
        <v>34</v>
      </c>
      <c r="G70">
        <v>824</v>
      </c>
      <c r="H70">
        <v>21</v>
      </c>
      <c r="I70" t="s">
        <v>27</v>
      </c>
      <c r="J70">
        <v>105</v>
      </c>
      <c r="K70">
        <v>14</v>
      </c>
      <c r="L70" s="12">
        <v>0.13</v>
      </c>
    </row>
    <row r="71" spans="1:12">
      <c r="A71">
        <v>5</v>
      </c>
      <c r="B71" t="s">
        <v>66</v>
      </c>
      <c r="C71" t="s">
        <v>13</v>
      </c>
      <c r="D71" t="s">
        <v>51</v>
      </c>
      <c r="E71" s="5">
        <v>44927</v>
      </c>
      <c r="F71" t="s">
        <v>15</v>
      </c>
      <c r="G71">
        <v>841</v>
      </c>
      <c r="H71">
        <v>13</v>
      </c>
      <c r="I71" t="s">
        <v>41</v>
      </c>
      <c r="J71">
        <v>154</v>
      </c>
      <c r="K71">
        <v>12</v>
      </c>
      <c r="L71" s="12">
        <v>0.08</v>
      </c>
    </row>
    <row r="72" spans="1:12">
      <c r="A72">
        <v>3</v>
      </c>
      <c r="B72" t="s">
        <v>47</v>
      </c>
      <c r="C72" t="s">
        <v>13</v>
      </c>
      <c r="D72" t="s">
        <v>29</v>
      </c>
      <c r="E72" s="5">
        <v>44927</v>
      </c>
      <c r="F72" t="s">
        <v>15</v>
      </c>
      <c r="G72">
        <v>843</v>
      </c>
      <c r="H72">
        <v>27</v>
      </c>
      <c r="I72" t="s">
        <v>30</v>
      </c>
      <c r="J72">
        <v>129</v>
      </c>
      <c r="K72">
        <v>14</v>
      </c>
      <c r="L72" s="12">
        <v>0.11</v>
      </c>
    </row>
    <row r="73" spans="1:12">
      <c r="A73">
        <v>1</v>
      </c>
      <c r="B73" t="s">
        <v>68</v>
      </c>
      <c r="C73" t="s">
        <v>23</v>
      </c>
      <c r="D73" t="s">
        <v>42</v>
      </c>
      <c r="E73" s="5">
        <v>44927</v>
      </c>
      <c r="F73" t="s">
        <v>15</v>
      </c>
      <c r="G73">
        <v>968</v>
      </c>
      <c r="H73">
        <v>24</v>
      </c>
      <c r="I73" t="s">
        <v>27</v>
      </c>
      <c r="J73">
        <v>154</v>
      </c>
      <c r="K73">
        <v>14</v>
      </c>
      <c r="L73" s="12">
        <v>0.09</v>
      </c>
    </row>
    <row r="74" spans="1:12">
      <c r="A74">
        <v>1</v>
      </c>
      <c r="B74" t="s">
        <v>25</v>
      </c>
      <c r="C74" t="s">
        <v>23</v>
      </c>
      <c r="D74" t="s">
        <v>19</v>
      </c>
      <c r="E74" s="5">
        <v>44927</v>
      </c>
      <c r="F74" t="s">
        <v>20</v>
      </c>
      <c r="G74">
        <v>991</v>
      </c>
      <c r="H74">
        <v>26</v>
      </c>
      <c r="I74" t="s">
        <v>30</v>
      </c>
      <c r="J74">
        <v>181</v>
      </c>
      <c r="K74">
        <v>17</v>
      </c>
      <c r="L74" s="12">
        <v>0.09</v>
      </c>
    </row>
    <row r="75" spans="1:12">
      <c r="A75">
        <v>3</v>
      </c>
      <c r="B75" t="s">
        <v>58</v>
      </c>
      <c r="C75" t="s">
        <v>13</v>
      </c>
      <c r="D75" t="s">
        <v>29</v>
      </c>
      <c r="E75" s="5">
        <v>44927</v>
      </c>
      <c r="F75" t="s">
        <v>15</v>
      </c>
      <c r="G75">
        <v>601</v>
      </c>
      <c r="H75">
        <v>7</v>
      </c>
      <c r="I75" t="s">
        <v>41</v>
      </c>
      <c r="J75">
        <v>160</v>
      </c>
      <c r="K75">
        <v>11</v>
      </c>
      <c r="L75" s="12">
        <v>7.0000000000000007E-2</v>
      </c>
    </row>
    <row r="76" spans="1:12">
      <c r="A76">
        <v>5</v>
      </c>
      <c r="B76" t="s">
        <v>40</v>
      </c>
      <c r="C76" t="s">
        <v>23</v>
      </c>
      <c r="D76" t="s">
        <v>52</v>
      </c>
      <c r="E76" s="5">
        <v>44927</v>
      </c>
      <c r="F76" t="s">
        <v>15</v>
      </c>
      <c r="G76">
        <v>642</v>
      </c>
      <c r="H76">
        <v>4</v>
      </c>
      <c r="I76" t="s">
        <v>30</v>
      </c>
      <c r="J76">
        <v>106</v>
      </c>
      <c r="K76">
        <v>20</v>
      </c>
      <c r="L76" s="12">
        <v>0.19</v>
      </c>
    </row>
    <row r="77" spans="1:12">
      <c r="A77">
        <v>5</v>
      </c>
      <c r="B77" t="s">
        <v>63</v>
      </c>
      <c r="C77" t="s">
        <v>18</v>
      </c>
      <c r="D77" t="s">
        <v>38</v>
      </c>
      <c r="E77" s="5">
        <v>44927</v>
      </c>
      <c r="F77" t="s">
        <v>15</v>
      </c>
      <c r="G77">
        <v>677</v>
      </c>
      <c r="H77">
        <v>15</v>
      </c>
      <c r="I77" t="s">
        <v>30</v>
      </c>
      <c r="J77">
        <v>162</v>
      </c>
      <c r="K77">
        <v>11</v>
      </c>
      <c r="L77" s="12">
        <v>7.0000000000000007E-2</v>
      </c>
    </row>
    <row r="78" spans="1:12">
      <c r="A78">
        <v>3</v>
      </c>
      <c r="B78" t="s">
        <v>31</v>
      </c>
      <c r="C78" t="s">
        <v>18</v>
      </c>
      <c r="D78" t="s">
        <v>29</v>
      </c>
      <c r="E78" s="5">
        <v>44927</v>
      </c>
      <c r="F78" t="s">
        <v>15</v>
      </c>
      <c r="G78">
        <v>722</v>
      </c>
      <c r="H78">
        <v>1</v>
      </c>
      <c r="I78" t="s">
        <v>41</v>
      </c>
      <c r="J78">
        <v>180</v>
      </c>
      <c r="K78">
        <v>17</v>
      </c>
      <c r="L78" s="12">
        <v>0.09</v>
      </c>
    </row>
    <row r="79" spans="1:12">
      <c r="A79">
        <v>2</v>
      </c>
      <c r="B79" t="s">
        <v>55</v>
      </c>
      <c r="C79" t="s">
        <v>23</v>
      </c>
      <c r="D79" t="s">
        <v>29</v>
      </c>
      <c r="E79" s="5">
        <v>44927</v>
      </c>
      <c r="F79" t="s">
        <v>15</v>
      </c>
      <c r="G79">
        <v>81</v>
      </c>
      <c r="H79">
        <v>18</v>
      </c>
      <c r="I79" t="s">
        <v>21</v>
      </c>
      <c r="J79">
        <v>160</v>
      </c>
      <c r="K79">
        <v>15</v>
      </c>
      <c r="L79" s="12">
        <v>0.09</v>
      </c>
    </row>
    <row r="80" spans="1:12">
      <c r="A80">
        <v>4</v>
      </c>
      <c r="B80" t="s">
        <v>62</v>
      </c>
      <c r="C80" t="s">
        <v>18</v>
      </c>
      <c r="D80" t="s">
        <v>45</v>
      </c>
      <c r="E80" s="5">
        <v>44927</v>
      </c>
      <c r="F80" t="s">
        <v>20</v>
      </c>
      <c r="G80">
        <v>124</v>
      </c>
      <c r="H80">
        <v>23</v>
      </c>
      <c r="I80" t="s">
        <v>16</v>
      </c>
      <c r="J80">
        <v>170</v>
      </c>
      <c r="K80">
        <v>20</v>
      </c>
      <c r="L80" s="12">
        <v>0.12</v>
      </c>
    </row>
    <row r="81" spans="1:12">
      <c r="A81">
        <v>4</v>
      </c>
      <c r="B81" t="s">
        <v>32</v>
      </c>
      <c r="C81" t="s">
        <v>23</v>
      </c>
      <c r="D81" t="s">
        <v>19</v>
      </c>
      <c r="E81" s="5">
        <v>44927</v>
      </c>
      <c r="F81" t="s">
        <v>20</v>
      </c>
      <c r="G81">
        <v>175</v>
      </c>
      <c r="H81">
        <v>27</v>
      </c>
      <c r="I81" t="s">
        <v>16</v>
      </c>
      <c r="J81">
        <v>117</v>
      </c>
      <c r="K81">
        <v>25</v>
      </c>
      <c r="L81" s="12">
        <v>0.21</v>
      </c>
    </row>
    <row r="82" spans="1:12">
      <c r="A82">
        <v>1</v>
      </c>
      <c r="B82" t="s">
        <v>66</v>
      </c>
      <c r="C82" t="s">
        <v>13</v>
      </c>
      <c r="D82" t="s">
        <v>24</v>
      </c>
      <c r="E82" s="5">
        <v>44927</v>
      </c>
      <c r="F82" t="s">
        <v>20</v>
      </c>
      <c r="G82">
        <v>384</v>
      </c>
      <c r="H82">
        <v>29</v>
      </c>
      <c r="I82" t="s">
        <v>16</v>
      </c>
      <c r="J82">
        <v>159</v>
      </c>
      <c r="K82">
        <v>10</v>
      </c>
      <c r="L82" s="12">
        <v>0.06</v>
      </c>
    </row>
    <row r="83" spans="1:12">
      <c r="A83">
        <v>2</v>
      </c>
      <c r="B83" t="s">
        <v>31</v>
      </c>
      <c r="C83" t="s">
        <v>18</v>
      </c>
      <c r="D83" t="s">
        <v>56</v>
      </c>
      <c r="E83" s="5">
        <v>44927</v>
      </c>
      <c r="F83" t="s">
        <v>34</v>
      </c>
      <c r="G83">
        <v>400</v>
      </c>
      <c r="H83">
        <v>8</v>
      </c>
      <c r="I83" t="s">
        <v>16</v>
      </c>
      <c r="J83">
        <v>113</v>
      </c>
      <c r="K83">
        <v>18</v>
      </c>
      <c r="L83" s="12">
        <v>0.16</v>
      </c>
    </row>
    <row r="84" spans="1:12">
      <c r="A84">
        <v>4</v>
      </c>
      <c r="B84" t="s">
        <v>22</v>
      </c>
      <c r="C84" t="s">
        <v>23</v>
      </c>
      <c r="D84" t="s">
        <v>53</v>
      </c>
      <c r="E84" s="5">
        <v>44958</v>
      </c>
      <c r="F84" t="s">
        <v>34</v>
      </c>
      <c r="G84">
        <v>446</v>
      </c>
      <c r="H84">
        <v>10</v>
      </c>
      <c r="I84" t="s">
        <v>30</v>
      </c>
      <c r="J84">
        <v>110</v>
      </c>
      <c r="K84">
        <v>14</v>
      </c>
      <c r="L84" s="12">
        <v>0.13</v>
      </c>
    </row>
    <row r="85" spans="1:12">
      <c r="A85">
        <v>1</v>
      </c>
      <c r="B85" t="s">
        <v>63</v>
      </c>
      <c r="C85" t="s">
        <v>18</v>
      </c>
      <c r="D85" t="s">
        <v>59</v>
      </c>
      <c r="E85" s="5">
        <v>44958</v>
      </c>
      <c r="F85" t="s">
        <v>34</v>
      </c>
      <c r="G85">
        <v>573</v>
      </c>
      <c r="H85">
        <v>24</v>
      </c>
      <c r="I85" t="s">
        <v>41</v>
      </c>
      <c r="J85">
        <v>173</v>
      </c>
      <c r="K85">
        <v>23</v>
      </c>
      <c r="L85" s="12">
        <v>0.13</v>
      </c>
    </row>
    <row r="86" spans="1:12">
      <c r="A86">
        <v>5</v>
      </c>
      <c r="B86" t="s">
        <v>17</v>
      </c>
      <c r="C86" t="s">
        <v>18</v>
      </c>
      <c r="D86" t="s">
        <v>39</v>
      </c>
      <c r="E86" s="5">
        <v>44958</v>
      </c>
      <c r="F86" t="s">
        <v>15</v>
      </c>
      <c r="G86">
        <v>586</v>
      </c>
      <c r="H86">
        <v>11</v>
      </c>
      <c r="I86" t="s">
        <v>30</v>
      </c>
      <c r="J86">
        <v>173</v>
      </c>
      <c r="K86">
        <v>18</v>
      </c>
      <c r="L86" s="12">
        <v>0.1</v>
      </c>
    </row>
    <row r="87" spans="1:12">
      <c r="A87">
        <v>5</v>
      </c>
      <c r="B87" t="s">
        <v>66</v>
      </c>
      <c r="C87" t="s">
        <v>13</v>
      </c>
      <c r="D87" t="s">
        <v>57</v>
      </c>
      <c r="E87" s="5">
        <v>44958</v>
      </c>
      <c r="F87" t="s">
        <v>15</v>
      </c>
      <c r="G87">
        <v>702</v>
      </c>
      <c r="H87">
        <v>9</v>
      </c>
      <c r="I87" t="s">
        <v>41</v>
      </c>
      <c r="J87">
        <v>187</v>
      </c>
      <c r="K87">
        <v>15</v>
      </c>
      <c r="L87" s="12">
        <v>0.08</v>
      </c>
    </row>
    <row r="88" spans="1:12">
      <c r="A88">
        <v>2</v>
      </c>
      <c r="B88" t="s">
        <v>66</v>
      </c>
      <c r="C88" t="s">
        <v>13</v>
      </c>
      <c r="D88" t="s">
        <v>56</v>
      </c>
      <c r="E88" s="5">
        <v>44958</v>
      </c>
      <c r="F88" t="s">
        <v>34</v>
      </c>
      <c r="G88">
        <v>817</v>
      </c>
      <c r="H88">
        <v>5</v>
      </c>
      <c r="I88" t="s">
        <v>21</v>
      </c>
      <c r="J88">
        <v>121</v>
      </c>
      <c r="K88">
        <v>9</v>
      </c>
      <c r="L88" s="12">
        <v>7.0000000000000007E-2</v>
      </c>
    </row>
    <row r="89" spans="1:12">
      <c r="A89">
        <v>1</v>
      </c>
      <c r="B89" t="s">
        <v>46</v>
      </c>
      <c r="C89" t="s">
        <v>23</v>
      </c>
      <c r="D89" t="s">
        <v>53</v>
      </c>
      <c r="E89" s="5">
        <v>44958</v>
      </c>
      <c r="F89" t="s">
        <v>34</v>
      </c>
      <c r="G89">
        <v>861</v>
      </c>
      <c r="H89">
        <v>18</v>
      </c>
      <c r="I89" t="s">
        <v>16</v>
      </c>
      <c r="J89">
        <v>171</v>
      </c>
      <c r="K89">
        <v>21</v>
      </c>
      <c r="L89" s="12">
        <v>0.12</v>
      </c>
    </row>
    <row r="90" spans="1:12">
      <c r="A90">
        <v>2</v>
      </c>
      <c r="B90" t="s">
        <v>47</v>
      </c>
      <c r="C90" t="s">
        <v>13</v>
      </c>
      <c r="D90" t="s">
        <v>57</v>
      </c>
      <c r="E90" s="5">
        <v>44958</v>
      </c>
      <c r="F90" t="s">
        <v>15</v>
      </c>
      <c r="G90">
        <v>935</v>
      </c>
      <c r="H90">
        <v>26</v>
      </c>
      <c r="I90" t="s">
        <v>41</v>
      </c>
      <c r="J90">
        <v>124</v>
      </c>
      <c r="K90">
        <v>7</v>
      </c>
      <c r="L90" s="12">
        <v>0.06</v>
      </c>
    </row>
    <row r="91" spans="1:12">
      <c r="A91">
        <v>3</v>
      </c>
      <c r="B91" t="s">
        <v>47</v>
      </c>
      <c r="C91" t="s">
        <v>13</v>
      </c>
      <c r="D91" t="s">
        <v>59</v>
      </c>
      <c r="E91" s="5">
        <v>44958</v>
      </c>
      <c r="F91" t="s">
        <v>34</v>
      </c>
      <c r="G91">
        <v>95</v>
      </c>
      <c r="H91">
        <v>20</v>
      </c>
      <c r="I91" t="s">
        <v>41</v>
      </c>
      <c r="J91">
        <v>166</v>
      </c>
      <c r="K91">
        <v>13</v>
      </c>
      <c r="L91" s="12">
        <v>0.08</v>
      </c>
    </row>
    <row r="92" spans="1:12">
      <c r="A92">
        <v>4</v>
      </c>
      <c r="B92" t="s">
        <v>65</v>
      </c>
      <c r="C92" t="s">
        <v>23</v>
      </c>
      <c r="D92" t="s">
        <v>54</v>
      </c>
      <c r="E92" s="5">
        <v>44958</v>
      </c>
      <c r="F92" t="s">
        <v>34</v>
      </c>
      <c r="G92">
        <v>280</v>
      </c>
      <c r="H92">
        <v>5</v>
      </c>
      <c r="I92" t="s">
        <v>27</v>
      </c>
      <c r="J92">
        <v>182</v>
      </c>
      <c r="K92">
        <v>15</v>
      </c>
      <c r="L92" s="12">
        <v>0.08</v>
      </c>
    </row>
    <row r="93" spans="1:12">
      <c r="A93">
        <v>1</v>
      </c>
      <c r="B93" t="s">
        <v>44</v>
      </c>
      <c r="C93" t="s">
        <v>13</v>
      </c>
      <c r="D93" t="s">
        <v>56</v>
      </c>
      <c r="E93" s="5">
        <v>44958</v>
      </c>
      <c r="F93" t="s">
        <v>34</v>
      </c>
      <c r="G93">
        <v>365</v>
      </c>
      <c r="H93">
        <v>28</v>
      </c>
      <c r="I93" t="s">
        <v>16</v>
      </c>
      <c r="J93">
        <v>185</v>
      </c>
      <c r="K93">
        <v>9</v>
      </c>
      <c r="L93" s="12">
        <v>0.05</v>
      </c>
    </row>
    <row r="94" spans="1:12">
      <c r="A94">
        <v>1</v>
      </c>
      <c r="B94" t="s">
        <v>69</v>
      </c>
      <c r="C94" t="s">
        <v>18</v>
      </c>
      <c r="D94" t="s">
        <v>52</v>
      </c>
      <c r="E94" s="5">
        <v>44958</v>
      </c>
      <c r="F94" t="s">
        <v>15</v>
      </c>
      <c r="G94">
        <v>522</v>
      </c>
      <c r="H94">
        <v>13</v>
      </c>
      <c r="I94" t="s">
        <v>21</v>
      </c>
      <c r="J94">
        <v>175</v>
      </c>
      <c r="K94">
        <v>5</v>
      </c>
      <c r="L94" s="12">
        <v>0.03</v>
      </c>
    </row>
    <row r="95" spans="1:12">
      <c r="A95">
        <v>3</v>
      </c>
      <c r="B95" t="s">
        <v>63</v>
      </c>
      <c r="C95" t="s">
        <v>18</v>
      </c>
      <c r="D95" t="s">
        <v>42</v>
      </c>
      <c r="E95" s="5">
        <v>44958</v>
      </c>
      <c r="F95" t="s">
        <v>15</v>
      </c>
      <c r="G95">
        <v>535</v>
      </c>
      <c r="H95">
        <v>11</v>
      </c>
      <c r="I95" t="s">
        <v>30</v>
      </c>
      <c r="J95">
        <v>148</v>
      </c>
      <c r="K95">
        <v>16</v>
      </c>
      <c r="L95" s="12">
        <v>0.11</v>
      </c>
    </row>
    <row r="96" spans="1:12">
      <c r="A96">
        <v>2</v>
      </c>
      <c r="B96" t="s">
        <v>66</v>
      </c>
      <c r="C96" t="s">
        <v>13</v>
      </c>
      <c r="D96" t="s">
        <v>45</v>
      </c>
      <c r="E96" s="5">
        <v>44958</v>
      </c>
      <c r="F96" t="s">
        <v>20</v>
      </c>
      <c r="G96">
        <v>637</v>
      </c>
      <c r="H96">
        <v>4</v>
      </c>
      <c r="I96" t="s">
        <v>41</v>
      </c>
      <c r="J96">
        <v>147</v>
      </c>
      <c r="K96">
        <v>8</v>
      </c>
      <c r="L96" s="12">
        <v>0.05</v>
      </c>
    </row>
    <row r="97" spans="1:12">
      <c r="A97">
        <v>1</v>
      </c>
      <c r="B97" t="s">
        <v>62</v>
      </c>
      <c r="C97" t="s">
        <v>18</v>
      </c>
      <c r="D97" t="s">
        <v>60</v>
      </c>
      <c r="E97" s="5">
        <v>44958</v>
      </c>
      <c r="F97" t="s">
        <v>15</v>
      </c>
      <c r="G97">
        <v>726</v>
      </c>
      <c r="H97">
        <v>3</v>
      </c>
      <c r="I97" t="s">
        <v>41</v>
      </c>
      <c r="J97">
        <v>181</v>
      </c>
      <c r="K97">
        <v>13</v>
      </c>
      <c r="L97" s="12">
        <v>7.0000000000000007E-2</v>
      </c>
    </row>
    <row r="98" spans="1:12">
      <c r="A98">
        <v>3</v>
      </c>
      <c r="B98" t="s">
        <v>61</v>
      </c>
      <c r="C98" t="s">
        <v>23</v>
      </c>
      <c r="D98" t="s">
        <v>38</v>
      </c>
      <c r="E98" s="5">
        <v>44958</v>
      </c>
      <c r="F98" t="s">
        <v>15</v>
      </c>
      <c r="G98">
        <v>747</v>
      </c>
      <c r="H98">
        <v>26</v>
      </c>
      <c r="I98" t="s">
        <v>41</v>
      </c>
      <c r="J98">
        <v>198</v>
      </c>
      <c r="K98">
        <v>23</v>
      </c>
      <c r="L98" s="12">
        <v>0.12</v>
      </c>
    </row>
    <row r="99" spans="1:12">
      <c r="A99">
        <v>2</v>
      </c>
      <c r="B99" t="s">
        <v>40</v>
      </c>
      <c r="C99" t="s">
        <v>23</v>
      </c>
      <c r="D99" t="s">
        <v>54</v>
      </c>
      <c r="E99" s="5">
        <v>44958</v>
      </c>
      <c r="F99" t="s">
        <v>34</v>
      </c>
      <c r="G99">
        <v>805</v>
      </c>
      <c r="H99">
        <v>19</v>
      </c>
      <c r="I99" t="s">
        <v>21</v>
      </c>
      <c r="J99">
        <v>161</v>
      </c>
      <c r="K99">
        <v>7</v>
      </c>
      <c r="L99" s="12">
        <v>0.04</v>
      </c>
    </row>
    <row r="100" spans="1:12">
      <c r="A100">
        <v>5</v>
      </c>
      <c r="B100" t="s">
        <v>69</v>
      </c>
      <c r="C100" t="s">
        <v>18</v>
      </c>
      <c r="D100" t="s">
        <v>39</v>
      </c>
      <c r="E100" s="5">
        <v>44958</v>
      </c>
      <c r="F100" t="s">
        <v>15</v>
      </c>
      <c r="G100">
        <v>847</v>
      </c>
      <c r="H100">
        <v>1</v>
      </c>
      <c r="I100" t="s">
        <v>41</v>
      </c>
      <c r="J100">
        <v>167</v>
      </c>
      <c r="K100">
        <v>20</v>
      </c>
      <c r="L100" s="12">
        <v>0.12</v>
      </c>
    </row>
    <row r="101" spans="1:12">
      <c r="A101">
        <v>5</v>
      </c>
      <c r="B101" t="s">
        <v>22</v>
      </c>
      <c r="C101" t="s">
        <v>23</v>
      </c>
      <c r="D101" t="s">
        <v>48</v>
      </c>
      <c r="E101" s="5">
        <v>44958</v>
      </c>
      <c r="F101" t="s">
        <v>34</v>
      </c>
      <c r="G101">
        <v>128</v>
      </c>
      <c r="H101">
        <v>18</v>
      </c>
      <c r="I101" t="s">
        <v>16</v>
      </c>
      <c r="J101">
        <v>148</v>
      </c>
      <c r="K101">
        <v>5</v>
      </c>
      <c r="L101" s="12">
        <v>0.03</v>
      </c>
    </row>
    <row r="102" spans="1:12">
      <c r="A102">
        <v>3</v>
      </c>
      <c r="B102" t="s">
        <v>68</v>
      </c>
      <c r="C102" t="s">
        <v>23</v>
      </c>
      <c r="D102" t="s">
        <v>45</v>
      </c>
      <c r="E102" s="5">
        <v>44958</v>
      </c>
      <c r="F102" t="s">
        <v>20</v>
      </c>
      <c r="G102">
        <v>145</v>
      </c>
      <c r="H102">
        <v>9</v>
      </c>
      <c r="I102" t="s">
        <v>16</v>
      </c>
      <c r="J102">
        <v>124</v>
      </c>
      <c r="K102">
        <v>6</v>
      </c>
      <c r="L102" s="12">
        <v>0.05</v>
      </c>
    </row>
    <row r="103" spans="1:12">
      <c r="A103">
        <v>1</v>
      </c>
      <c r="B103" t="s">
        <v>17</v>
      </c>
      <c r="C103" t="s">
        <v>18</v>
      </c>
      <c r="D103" t="s">
        <v>39</v>
      </c>
      <c r="E103" s="5">
        <v>44958</v>
      </c>
      <c r="F103" t="s">
        <v>15</v>
      </c>
      <c r="G103">
        <v>256</v>
      </c>
      <c r="H103">
        <v>11</v>
      </c>
      <c r="I103" t="s">
        <v>27</v>
      </c>
      <c r="J103">
        <v>160</v>
      </c>
      <c r="K103">
        <v>27</v>
      </c>
      <c r="L103" s="12">
        <v>0.17</v>
      </c>
    </row>
    <row r="104" spans="1:12">
      <c r="A104">
        <v>5</v>
      </c>
      <c r="B104" t="s">
        <v>43</v>
      </c>
      <c r="C104" t="s">
        <v>18</v>
      </c>
      <c r="D104" t="s">
        <v>29</v>
      </c>
      <c r="E104" s="5">
        <v>44958</v>
      </c>
      <c r="F104" t="s">
        <v>15</v>
      </c>
      <c r="G104">
        <v>306</v>
      </c>
      <c r="H104">
        <v>6</v>
      </c>
      <c r="I104" t="s">
        <v>16</v>
      </c>
      <c r="J104">
        <v>178</v>
      </c>
      <c r="K104">
        <v>5</v>
      </c>
      <c r="L104" s="12">
        <v>0.03</v>
      </c>
    </row>
    <row r="105" spans="1:12">
      <c r="A105">
        <v>3</v>
      </c>
      <c r="B105" t="s">
        <v>69</v>
      </c>
      <c r="C105" t="s">
        <v>18</v>
      </c>
      <c r="D105" t="s">
        <v>64</v>
      </c>
      <c r="E105" s="5">
        <v>44958</v>
      </c>
      <c r="F105" t="s">
        <v>15</v>
      </c>
      <c r="G105">
        <v>313</v>
      </c>
      <c r="H105">
        <v>30</v>
      </c>
      <c r="I105" t="s">
        <v>21</v>
      </c>
      <c r="J105">
        <v>126</v>
      </c>
      <c r="K105">
        <v>24</v>
      </c>
      <c r="L105" s="12">
        <v>0.19</v>
      </c>
    </row>
    <row r="106" spans="1:12">
      <c r="A106">
        <v>2</v>
      </c>
      <c r="B106" t="s">
        <v>37</v>
      </c>
      <c r="C106" t="s">
        <v>23</v>
      </c>
      <c r="D106" t="s">
        <v>29</v>
      </c>
      <c r="E106" s="5">
        <v>44958</v>
      </c>
      <c r="F106" t="s">
        <v>15</v>
      </c>
      <c r="G106">
        <v>327</v>
      </c>
      <c r="H106">
        <v>10</v>
      </c>
      <c r="I106" t="s">
        <v>16</v>
      </c>
      <c r="J106">
        <v>194</v>
      </c>
      <c r="K106">
        <v>11</v>
      </c>
      <c r="L106" s="12">
        <v>0.06</v>
      </c>
    </row>
    <row r="107" spans="1:12">
      <c r="A107">
        <v>3</v>
      </c>
      <c r="B107" t="s">
        <v>35</v>
      </c>
      <c r="C107" t="s">
        <v>13</v>
      </c>
      <c r="D107" t="s">
        <v>36</v>
      </c>
      <c r="E107" s="5">
        <v>44958</v>
      </c>
      <c r="F107" t="s">
        <v>34</v>
      </c>
      <c r="G107">
        <v>347</v>
      </c>
      <c r="H107">
        <v>27</v>
      </c>
      <c r="I107" t="s">
        <v>21</v>
      </c>
      <c r="J107">
        <v>140</v>
      </c>
      <c r="K107">
        <v>9</v>
      </c>
      <c r="L107" s="12">
        <v>0.06</v>
      </c>
    </row>
    <row r="108" spans="1:12">
      <c r="A108">
        <v>4</v>
      </c>
      <c r="B108" t="s">
        <v>63</v>
      </c>
      <c r="C108" t="s">
        <v>18</v>
      </c>
      <c r="D108" t="s">
        <v>49</v>
      </c>
      <c r="E108" s="5">
        <v>44958</v>
      </c>
      <c r="F108" t="s">
        <v>15</v>
      </c>
      <c r="G108">
        <v>403</v>
      </c>
      <c r="H108">
        <v>28</v>
      </c>
      <c r="I108" t="s">
        <v>21</v>
      </c>
      <c r="J108">
        <v>148</v>
      </c>
      <c r="K108">
        <v>27</v>
      </c>
      <c r="L108" s="12">
        <v>0.18</v>
      </c>
    </row>
    <row r="109" spans="1:12">
      <c r="A109">
        <v>4</v>
      </c>
      <c r="B109" t="s">
        <v>65</v>
      </c>
      <c r="C109" t="s">
        <v>23</v>
      </c>
      <c r="D109" t="s">
        <v>33</v>
      </c>
      <c r="E109" s="5">
        <v>44958</v>
      </c>
      <c r="F109" t="s">
        <v>34</v>
      </c>
      <c r="G109">
        <v>407</v>
      </c>
      <c r="H109">
        <v>13</v>
      </c>
      <c r="I109" t="s">
        <v>27</v>
      </c>
      <c r="J109">
        <v>170</v>
      </c>
      <c r="K109">
        <v>7</v>
      </c>
      <c r="L109" s="12">
        <v>0.04</v>
      </c>
    </row>
    <row r="110" spans="1:12">
      <c r="A110">
        <v>2</v>
      </c>
      <c r="B110" t="s">
        <v>62</v>
      </c>
      <c r="C110" t="s">
        <v>18</v>
      </c>
      <c r="D110" t="s">
        <v>14</v>
      </c>
      <c r="E110" s="5">
        <v>44958</v>
      </c>
      <c r="F110" t="s">
        <v>15</v>
      </c>
      <c r="G110">
        <v>472</v>
      </c>
      <c r="H110">
        <v>16</v>
      </c>
      <c r="I110" t="s">
        <v>27</v>
      </c>
      <c r="J110">
        <v>127</v>
      </c>
      <c r="K110">
        <v>15</v>
      </c>
      <c r="L110" s="12">
        <v>0.12</v>
      </c>
    </row>
    <row r="111" spans="1:12">
      <c r="A111">
        <v>2</v>
      </c>
      <c r="B111" t="s">
        <v>17</v>
      </c>
      <c r="C111" t="s">
        <v>18</v>
      </c>
      <c r="D111" t="s">
        <v>57</v>
      </c>
      <c r="E111" s="5">
        <v>44958</v>
      </c>
      <c r="F111" t="s">
        <v>15</v>
      </c>
      <c r="G111">
        <v>594</v>
      </c>
      <c r="H111">
        <v>30</v>
      </c>
      <c r="I111" t="s">
        <v>16</v>
      </c>
      <c r="J111">
        <v>151</v>
      </c>
      <c r="K111">
        <v>20</v>
      </c>
      <c r="L111" s="12">
        <v>0.13</v>
      </c>
    </row>
    <row r="112" spans="1:12">
      <c r="A112">
        <v>1</v>
      </c>
      <c r="B112" t="s">
        <v>50</v>
      </c>
      <c r="C112" t="s">
        <v>18</v>
      </c>
      <c r="D112" t="s">
        <v>52</v>
      </c>
      <c r="E112" s="5">
        <v>44958</v>
      </c>
      <c r="F112" t="s">
        <v>15</v>
      </c>
      <c r="G112">
        <v>601</v>
      </c>
      <c r="H112">
        <v>8</v>
      </c>
      <c r="I112" t="s">
        <v>41</v>
      </c>
      <c r="J112">
        <v>114</v>
      </c>
      <c r="K112">
        <v>16</v>
      </c>
      <c r="L112" s="12">
        <v>0.14000000000000001</v>
      </c>
    </row>
    <row r="113" spans="1:12">
      <c r="A113">
        <v>2</v>
      </c>
      <c r="B113" t="s">
        <v>68</v>
      </c>
      <c r="C113" t="s">
        <v>23</v>
      </c>
      <c r="D113" t="s">
        <v>33</v>
      </c>
      <c r="E113" s="5">
        <v>44958</v>
      </c>
      <c r="F113" t="s">
        <v>34</v>
      </c>
      <c r="G113">
        <v>635</v>
      </c>
      <c r="H113">
        <v>30</v>
      </c>
      <c r="I113" t="s">
        <v>30</v>
      </c>
      <c r="J113">
        <v>135</v>
      </c>
      <c r="K113">
        <v>17</v>
      </c>
      <c r="L113" s="12">
        <v>0.13</v>
      </c>
    </row>
    <row r="114" spans="1:12">
      <c r="A114">
        <v>3</v>
      </c>
      <c r="B114" t="s">
        <v>37</v>
      </c>
      <c r="C114" t="s">
        <v>23</v>
      </c>
      <c r="D114" t="s">
        <v>57</v>
      </c>
      <c r="E114" s="5">
        <v>44958</v>
      </c>
      <c r="F114" t="s">
        <v>15</v>
      </c>
      <c r="G114">
        <v>637</v>
      </c>
      <c r="H114">
        <v>28</v>
      </c>
      <c r="I114" t="s">
        <v>16</v>
      </c>
      <c r="J114">
        <v>180</v>
      </c>
      <c r="K114">
        <v>25</v>
      </c>
      <c r="L114" s="12">
        <v>0.14000000000000001</v>
      </c>
    </row>
    <row r="115" spans="1:12">
      <c r="A115">
        <v>5</v>
      </c>
      <c r="B115" t="s">
        <v>55</v>
      </c>
      <c r="C115" t="s">
        <v>23</v>
      </c>
      <c r="D115" t="s">
        <v>56</v>
      </c>
      <c r="E115" s="5">
        <v>44958</v>
      </c>
      <c r="F115" t="s">
        <v>34</v>
      </c>
      <c r="G115">
        <v>691</v>
      </c>
      <c r="H115">
        <v>25</v>
      </c>
      <c r="I115" t="s">
        <v>41</v>
      </c>
      <c r="J115">
        <v>166</v>
      </c>
      <c r="K115">
        <v>22</v>
      </c>
      <c r="L115" s="12">
        <v>0.13</v>
      </c>
    </row>
    <row r="116" spans="1:12">
      <c r="A116">
        <v>5</v>
      </c>
      <c r="B116" t="s">
        <v>44</v>
      </c>
      <c r="C116" t="s">
        <v>13</v>
      </c>
      <c r="D116" t="s">
        <v>33</v>
      </c>
      <c r="E116" s="5">
        <v>44958</v>
      </c>
      <c r="F116" t="s">
        <v>34</v>
      </c>
      <c r="G116">
        <v>703</v>
      </c>
      <c r="H116">
        <v>9</v>
      </c>
      <c r="I116" t="s">
        <v>21</v>
      </c>
      <c r="J116">
        <v>113</v>
      </c>
      <c r="K116">
        <v>6</v>
      </c>
      <c r="L116" s="12">
        <v>0.05</v>
      </c>
    </row>
    <row r="117" spans="1:12">
      <c r="A117">
        <v>5</v>
      </c>
      <c r="B117" t="s">
        <v>58</v>
      </c>
      <c r="C117" t="s">
        <v>13</v>
      </c>
      <c r="D117" t="s">
        <v>51</v>
      </c>
      <c r="E117" s="5">
        <v>44958</v>
      </c>
      <c r="F117" t="s">
        <v>15</v>
      </c>
      <c r="G117">
        <v>716</v>
      </c>
      <c r="H117">
        <v>8</v>
      </c>
      <c r="I117" t="s">
        <v>21</v>
      </c>
      <c r="J117">
        <v>130</v>
      </c>
      <c r="K117">
        <v>26</v>
      </c>
      <c r="L117" s="12">
        <v>0.2</v>
      </c>
    </row>
    <row r="118" spans="1:12">
      <c r="A118">
        <v>4</v>
      </c>
      <c r="B118" t="s">
        <v>55</v>
      </c>
      <c r="C118" t="s">
        <v>23</v>
      </c>
      <c r="D118" t="s">
        <v>51</v>
      </c>
      <c r="E118" s="5">
        <v>44958</v>
      </c>
      <c r="F118" t="s">
        <v>15</v>
      </c>
      <c r="G118">
        <v>828</v>
      </c>
      <c r="H118">
        <v>23</v>
      </c>
      <c r="I118" t="s">
        <v>21</v>
      </c>
      <c r="J118">
        <v>117</v>
      </c>
      <c r="K118">
        <v>29</v>
      </c>
      <c r="L118" s="12">
        <v>0.25</v>
      </c>
    </row>
    <row r="119" spans="1:12">
      <c r="A119">
        <v>4</v>
      </c>
      <c r="B119" t="s">
        <v>28</v>
      </c>
      <c r="C119" t="s">
        <v>23</v>
      </c>
      <c r="D119" t="s">
        <v>64</v>
      </c>
      <c r="E119" s="5">
        <v>44958</v>
      </c>
      <c r="F119" t="s">
        <v>15</v>
      </c>
      <c r="G119">
        <v>924</v>
      </c>
      <c r="H119">
        <v>9</v>
      </c>
      <c r="I119" t="s">
        <v>30</v>
      </c>
      <c r="J119">
        <v>106</v>
      </c>
      <c r="K119">
        <v>22</v>
      </c>
      <c r="L119" s="12">
        <v>0.21</v>
      </c>
    </row>
    <row r="120" spans="1:12">
      <c r="A120">
        <v>2</v>
      </c>
      <c r="B120" t="s">
        <v>66</v>
      </c>
      <c r="C120" t="s">
        <v>13</v>
      </c>
      <c r="D120" t="s">
        <v>53</v>
      </c>
      <c r="E120" s="5">
        <v>44958</v>
      </c>
      <c r="F120" t="s">
        <v>34</v>
      </c>
      <c r="G120">
        <v>941</v>
      </c>
      <c r="H120">
        <v>15</v>
      </c>
      <c r="I120" t="s">
        <v>41</v>
      </c>
      <c r="J120">
        <v>171</v>
      </c>
      <c r="K120">
        <v>23</v>
      </c>
      <c r="L120" s="12">
        <v>0.13</v>
      </c>
    </row>
    <row r="121" spans="1:12">
      <c r="A121">
        <v>4</v>
      </c>
      <c r="B121" t="s">
        <v>67</v>
      </c>
      <c r="C121" t="s">
        <v>13</v>
      </c>
      <c r="D121" t="s">
        <v>64</v>
      </c>
      <c r="E121" s="5">
        <v>44958</v>
      </c>
      <c r="F121" t="s">
        <v>15</v>
      </c>
      <c r="G121">
        <v>991</v>
      </c>
      <c r="H121">
        <v>2</v>
      </c>
      <c r="I121" t="s">
        <v>21</v>
      </c>
      <c r="J121">
        <v>138</v>
      </c>
      <c r="K121">
        <v>9</v>
      </c>
      <c r="L121" s="12">
        <v>7.0000000000000007E-2</v>
      </c>
    </row>
    <row r="122" spans="1:12">
      <c r="A122">
        <v>2</v>
      </c>
      <c r="B122" t="s">
        <v>12</v>
      </c>
      <c r="C122" t="s">
        <v>13</v>
      </c>
      <c r="D122" t="s">
        <v>57</v>
      </c>
      <c r="E122" s="5">
        <v>44958</v>
      </c>
      <c r="F122" t="s">
        <v>15</v>
      </c>
      <c r="G122">
        <v>991</v>
      </c>
      <c r="H122">
        <v>5</v>
      </c>
      <c r="I122" t="s">
        <v>21</v>
      </c>
      <c r="J122">
        <v>105</v>
      </c>
      <c r="K122">
        <v>29</v>
      </c>
      <c r="L122" s="12">
        <v>0.28000000000000003</v>
      </c>
    </row>
    <row r="123" spans="1:12">
      <c r="A123">
        <v>1</v>
      </c>
      <c r="B123" t="s">
        <v>37</v>
      </c>
      <c r="C123" t="s">
        <v>23</v>
      </c>
      <c r="D123" t="s">
        <v>14</v>
      </c>
      <c r="E123" s="5">
        <v>44958</v>
      </c>
      <c r="F123" t="s">
        <v>15</v>
      </c>
      <c r="G123">
        <v>103</v>
      </c>
      <c r="H123">
        <v>12</v>
      </c>
      <c r="I123" t="s">
        <v>27</v>
      </c>
      <c r="J123">
        <v>107</v>
      </c>
      <c r="K123">
        <v>11</v>
      </c>
      <c r="L123" s="12">
        <v>0.1</v>
      </c>
    </row>
    <row r="124" spans="1:12">
      <c r="A124">
        <v>1</v>
      </c>
      <c r="B124" t="s">
        <v>46</v>
      </c>
      <c r="C124" t="s">
        <v>23</v>
      </c>
      <c r="D124" t="s">
        <v>51</v>
      </c>
      <c r="E124" s="5">
        <v>44958</v>
      </c>
      <c r="F124" t="s">
        <v>15</v>
      </c>
      <c r="G124">
        <v>156</v>
      </c>
      <c r="H124">
        <v>11</v>
      </c>
      <c r="I124" t="s">
        <v>27</v>
      </c>
      <c r="J124">
        <v>163</v>
      </c>
      <c r="K124">
        <v>13</v>
      </c>
      <c r="L124" s="12">
        <v>0.08</v>
      </c>
    </row>
    <row r="125" spans="1:12">
      <c r="A125">
        <v>3</v>
      </c>
      <c r="B125" t="s">
        <v>43</v>
      </c>
      <c r="C125" t="s">
        <v>18</v>
      </c>
      <c r="D125" t="s">
        <v>38</v>
      </c>
      <c r="E125" s="5">
        <v>44958</v>
      </c>
      <c r="F125" t="s">
        <v>15</v>
      </c>
      <c r="G125">
        <v>322</v>
      </c>
      <c r="H125">
        <v>6</v>
      </c>
      <c r="I125" t="s">
        <v>27</v>
      </c>
      <c r="J125">
        <v>111</v>
      </c>
      <c r="K125">
        <v>15</v>
      </c>
      <c r="L125" s="12">
        <v>0.14000000000000001</v>
      </c>
    </row>
    <row r="126" spans="1:12">
      <c r="A126">
        <v>1</v>
      </c>
      <c r="B126" t="s">
        <v>32</v>
      </c>
      <c r="C126" t="s">
        <v>23</v>
      </c>
      <c r="D126" t="s">
        <v>52</v>
      </c>
      <c r="E126" s="5">
        <v>44958</v>
      </c>
      <c r="F126" t="s">
        <v>15</v>
      </c>
      <c r="G126">
        <v>323</v>
      </c>
      <c r="H126">
        <v>19</v>
      </c>
      <c r="I126" t="s">
        <v>16</v>
      </c>
      <c r="J126">
        <v>146</v>
      </c>
      <c r="K126">
        <v>27</v>
      </c>
      <c r="L126" s="12">
        <v>0.18</v>
      </c>
    </row>
    <row r="127" spans="1:12">
      <c r="A127">
        <v>5</v>
      </c>
      <c r="B127" t="s">
        <v>17</v>
      </c>
      <c r="C127" t="s">
        <v>18</v>
      </c>
      <c r="D127" t="s">
        <v>49</v>
      </c>
      <c r="E127" s="5">
        <v>44958</v>
      </c>
      <c r="F127" t="s">
        <v>15</v>
      </c>
      <c r="G127">
        <v>546</v>
      </c>
      <c r="H127">
        <v>14</v>
      </c>
      <c r="I127" t="s">
        <v>41</v>
      </c>
      <c r="J127">
        <v>164</v>
      </c>
      <c r="K127">
        <v>12</v>
      </c>
      <c r="L127" s="12">
        <v>7.0000000000000007E-2</v>
      </c>
    </row>
    <row r="128" spans="1:12">
      <c r="A128">
        <v>4</v>
      </c>
      <c r="B128" t="s">
        <v>44</v>
      </c>
      <c r="C128" t="s">
        <v>13</v>
      </c>
      <c r="D128" t="s">
        <v>14</v>
      </c>
      <c r="E128" s="5">
        <v>44958</v>
      </c>
      <c r="F128" t="s">
        <v>15</v>
      </c>
      <c r="G128">
        <v>842</v>
      </c>
      <c r="H128">
        <v>12</v>
      </c>
      <c r="I128" t="s">
        <v>27</v>
      </c>
      <c r="J128">
        <v>139</v>
      </c>
      <c r="K128">
        <v>14</v>
      </c>
      <c r="L128" s="12">
        <v>0.1</v>
      </c>
    </row>
    <row r="129" spans="1:12">
      <c r="A129">
        <v>2</v>
      </c>
      <c r="B129" t="s">
        <v>55</v>
      </c>
      <c r="C129" t="s">
        <v>23</v>
      </c>
      <c r="D129" t="s">
        <v>51</v>
      </c>
      <c r="E129" s="5">
        <v>44958</v>
      </c>
      <c r="F129" t="s">
        <v>15</v>
      </c>
      <c r="G129">
        <v>869</v>
      </c>
      <c r="H129">
        <v>3</v>
      </c>
      <c r="I129" t="s">
        <v>16</v>
      </c>
      <c r="J129">
        <v>174</v>
      </c>
      <c r="K129">
        <v>29</v>
      </c>
      <c r="L129" s="12">
        <v>0.17</v>
      </c>
    </row>
    <row r="130" spans="1:12">
      <c r="A130">
        <v>2</v>
      </c>
      <c r="B130" t="s">
        <v>25</v>
      </c>
      <c r="C130" t="s">
        <v>23</v>
      </c>
      <c r="D130" t="s">
        <v>45</v>
      </c>
      <c r="E130" s="5">
        <v>44958</v>
      </c>
      <c r="F130" t="s">
        <v>20</v>
      </c>
      <c r="G130">
        <v>243</v>
      </c>
      <c r="H130">
        <v>14</v>
      </c>
      <c r="I130" t="s">
        <v>21</v>
      </c>
      <c r="J130">
        <v>189</v>
      </c>
      <c r="K130">
        <v>27</v>
      </c>
      <c r="L130" s="12">
        <v>0.14000000000000001</v>
      </c>
    </row>
    <row r="131" spans="1:12">
      <c r="A131">
        <v>3</v>
      </c>
      <c r="B131" t="s">
        <v>31</v>
      </c>
      <c r="C131" t="s">
        <v>18</v>
      </c>
      <c r="D131" t="s">
        <v>19</v>
      </c>
      <c r="E131" s="5">
        <v>44958</v>
      </c>
      <c r="F131" t="s">
        <v>20</v>
      </c>
      <c r="G131">
        <v>334</v>
      </c>
      <c r="H131">
        <v>3</v>
      </c>
      <c r="I131" t="s">
        <v>27</v>
      </c>
      <c r="J131">
        <v>145</v>
      </c>
      <c r="K131">
        <v>10</v>
      </c>
      <c r="L131" s="12">
        <v>7.0000000000000007E-2</v>
      </c>
    </row>
    <row r="132" spans="1:12">
      <c r="A132">
        <v>3</v>
      </c>
      <c r="B132" t="s">
        <v>47</v>
      </c>
      <c r="C132" t="s">
        <v>13</v>
      </c>
      <c r="D132" t="s">
        <v>29</v>
      </c>
      <c r="E132" s="5">
        <v>44958</v>
      </c>
      <c r="F132" t="s">
        <v>15</v>
      </c>
      <c r="G132">
        <v>446</v>
      </c>
      <c r="H132">
        <v>28</v>
      </c>
      <c r="I132" t="s">
        <v>30</v>
      </c>
      <c r="J132">
        <v>137</v>
      </c>
      <c r="K132">
        <v>16</v>
      </c>
      <c r="L132" s="12">
        <v>0.12</v>
      </c>
    </row>
    <row r="133" spans="1:12">
      <c r="A133">
        <v>4</v>
      </c>
      <c r="B133" t="s">
        <v>22</v>
      </c>
      <c r="C133" t="s">
        <v>23</v>
      </c>
      <c r="D133" t="s">
        <v>14</v>
      </c>
      <c r="E133" s="5">
        <v>44958</v>
      </c>
      <c r="F133" t="s">
        <v>15</v>
      </c>
      <c r="G133">
        <v>576</v>
      </c>
      <c r="H133">
        <v>28</v>
      </c>
      <c r="I133" t="s">
        <v>21</v>
      </c>
      <c r="J133">
        <v>138</v>
      </c>
      <c r="K133">
        <v>8</v>
      </c>
      <c r="L133" s="12">
        <v>0.06</v>
      </c>
    </row>
    <row r="134" spans="1:12">
      <c r="A134">
        <v>1</v>
      </c>
      <c r="B134" t="s">
        <v>68</v>
      </c>
      <c r="C134" t="s">
        <v>23</v>
      </c>
      <c r="D134" t="s">
        <v>14</v>
      </c>
      <c r="E134" s="5">
        <v>44958</v>
      </c>
      <c r="F134" t="s">
        <v>15</v>
      </c>
      <c r="G134">
        <v>581</v>
      </c>
      <c r="H134">
        <v>13</v>
      </c>
      <c r="I134" t="s">
        <v>27</v>
      </c>
      <c r="J134">
        <v>105</v>
      </c>
      <c r="K134">
        <v>26</v>
      </c>
      <c r="L134" s="12">
        <v>0.25</v>
      </c>
    </row>
    <row r="135" spans="1:12">
      <c r="A135">
        <v>2</v>
      </c>
      <c r="B135" t="s">
        <v>22</v>
      </c>
      <c r="C135" t="s">
        <v>23</v>
      </c>
      <c r="D135" t="s">
        <v>52</v>
      </c>
      <c r="E135" s="5">
        <v>44958</v>
      </c>
      <c r="F135" t="s">
        <v>15</v>
      </c>
      <c r="G135">
        <v>659</v>
      </c>
      <c r="H135">
        <v>30</v>
      </c>
      <c r="I135" t="s">
        <v>27</v>
      </c>
      <c r="J135">
        <v>178</v>
      </c>
      <c r="K135">
        <v>13</v>
      </c>
      <c r="L135" s="12">
        <v>7.0000000000000007E-2</v>
      </c>
    </row>
    <row r="136" spans="1:12">
      <c r="A136">
        <v>1</v>
      </c>
      <c r="B136" t="s">
        <v>37</v>
      </c>
      <c r="C136" t="s">
        <v>23</v>
      </c>
      <c r="D136" t="s">
        <v>53</v>
      </c>
      <c r="E136" s="5">
        <v>44958</v>
      </c>
      <c r="F136" t="s">
        <v>34</v>
      </c>
      <c r="G136">
        <v>666</v>
      </c>
      <c r="H136">
        <v>22</v>
      </c>
      <c r="I136" t="s">
        <v>16</v>
      </c>
      <c r="J136">
        <v>132</v>
      </c>
      <c r="K136">
        <v>28</v>
      </c>
      <c r="L136" s="12">
        <v>0.21</v>
      </c>
    </row>
    <row r="137" spans="1:12">
      <c r="A137">
        <v>3</v>
      </c>
      <c r="B137" t="s">
        <v>65</v>
      </c>
      <c r="C137" t="s">
        <v>23</v>
      </c>
      <c r="D137" t="s">
        <v>19</v>
      </c>
      <c r="E137" s="5">
        <v>44958</v>
      </c>
      <c r="F137" t="s">
        <v>20</v>
      </c>
      <c r="G137">
        <v>704</v>
      </c>
      <c r="H137">
        <v>11</v>
      </c>
      <c r="I137" t="s">
        <v>30</v>
      </c>
      <c r="J137">
        <v>184</v>
      </c>
      <c r="K137">
        <v>10</v>
      </c>
      <c r="L137" s="12">
        <v>0.05</v>
      </c>
    </row>
    <row r="138" spans="1:12">
      <c r="A138">
        <v>4</v>
      </c>
      <c r="B138" t="s">
        <v>69</v>
      </c>
      <c r="C138" t="s">
        <v>18</v>
      </c>
      <c r="D138" t="s">
        <v>19</v>
      </c>
      <c r="E138" s="5">
        <v>44958</v>
      </c>
      <c r="F138" t="s">
        <v>20</v>
      </c>
      <c r="G138">
        <v>873</v>
      </c>
      <c r="H138">
        <v>17</v>
      </c>
      <c r="I138" t="s">
        <v>16</v>
      </c>
      <c r="J138">
        <v>189</v>
      </c>
      <c r="K138">
        <v>18</v>
      </c>
      <c r="L138" s="12">
        <v>0.1</v>
      </c>
    </row>
    <row r="139" spans="1:12">
      <c r="A139">
        <v>5</v>
      </c>
      <c r="B139" t="s">
        <v>55</v>
      </c>
      <c r="C139" t="s">
        <v>23</v>
      </c>
      <c r="D139" t="s">
        <v>53</v>
      </c>
      <c r="E139" s="5">
        <v>44958</v>
      </c>
      <c r="F139" t="s">
        <v>34</v>
      </c>
      <c r="G139">
        <v>896</v>
      </c>
      <c r="H139">
        <v>16</v>
      </c>
      <c r="I139" t="s">
        <v>27</v>
      </c>
      <c r="J139">
        <v>130</v>
      </c>
      <c r="K139">
        <v>12</v>
      </c>
      <c r="L139" s="12">
        <v>0.09</v>
      </c>
    </row>
    <row r="140" spans="1:12">
      <c r="A140">
        <v>3</v>
      </c>
      <c r="B140" t="s">
        <v>50</v>
      </c>
      <c r="C140" t="s">
        <v>18</v>
      </c>
      <c r="D140" t="s">
        <v>60</v>
      </c>
      <c r="E140" s="5">
        <v>44958</v>
      </c>
      <c r="F140" t="s">
        <v>15</v>
      </c>
      <c r="G140">
        <v>956</v>
      </c>
      <c r="H140">
        <v>19</v>
      </c>
      <c r="I140" t="s">
        <v>27</v>
      </c>
      <c r="J140">
        <v>128</v>
      </c>
      <c r="K140">
        <v>24</v>
      </c>
      <c r="L140" s="12">
        <v>0.19</v>
      </c>
    </row>
    <row r="141" spans="1:12">
      <c r="A141">
        <v>3</v>
      </c>
      <c r="B141" t="s">
        <v>58</v>
      </c>
      <c r="C141" t="s">
        <v>13</v>
      </c>
      <c r="D141" t="s">
        <v>38</v>
      </c>
      <c r="E141" s="5">
        <v>44958</v>
      </c>
      <c r="F141" t="s">
        <v>15</v>
      </c>
      <c r="G141">
        <v>85</v>
      </c>
      <c r="H141">
        <v>3</v>
      </c>
      <c r="I141" t="s">
        <v>41</v>
      </c>
      <c r="J141">
        <v>190</v>
      </c>
      <c r="K141">
        <v>30</v>
      </c>
      <c r="L141" s="12">
        <v>0.16</v>
      </c>
    </row>
    <row r="142" spans="1:12">
      <c r="A142">
        <v>3</v>
      </c>
      <c r="B142" t="s">
        <v>67</v>
      </c>
      <c r="C142" t="s">
        <v>13</v>
      </c>
      <c r="D142" t="s">
        <v>53</v>
      </c>
      <c r="E142" s="5">
        <v>44958</v>
      </c>
      <c r="F142" t="s">
        <v>34</v>
      </c>
      <c r="G142">
        <v>96</v>
      </c>
      <c r="H142">
        <v>2</v>
      </c>
      <c r="I142" t="s">
        <v>21</v>
      </c>
      <c r="J142">
        <v>126</v>
      </c>
      <c r="K142">
        <v>11</v>
      </c>
      <c r="L142" s="12">
        <v>0.09</v>
      </c>
    </row>
    <row r="143" spans="1:12">
      <c r="A143">
        <v>4</v>
      </c>
      <c r="B143" t="s">
        <v>61</v>
      </c>
      <c r="C143" t="s">
        <v>23</v>
      </c>
      <c r="D143" t="s">
        <v>53</v>
      </c>
      <c r="E143" s="5">
        <v>44958</v>
      </c>
      <c r="F143" t="s">
        <v>34</v>
      </c>
      <c r="G143">
        <v>157</v>
      </c>
      <c r="H143">
        <v>20</v>
      </c>
      <c r="I143" t="s">
        <v>27</v>
      </c>
      <c r="J143">
        <v>191</v>
      </c>
      <c r="K143">
        <v>15</v>
      </c>
      <c r="L143" s="12">
        <v>0.08</v>
      </c>
    </row>
    <row r="144" spans="1:12">
      <c r="A144">
        <v>2</v>
      </c>
      <c r="B144" t="s">
        <v>55</v>
      </c>
      <c r="C144" t="s">
        <v>23</v>
      </c>
      <c r="D144" t="s">
        <v>24</v>
      </c>
      <c r="E144" s="5">
        <v>44958</v>
      </c>
      <c r="F144" t="s">
        <v>20</v>
      </c>
      <c r="G144">
        <v>182</v>
      </c>
      <c r="H144">
        <v>13</v>
      </c>
      <c r="I144" t="s">
        <v>21</v>
      </c>
      <c r="J144">
        <v>185</v>
      </c>
      <c r="K144">
        <v>14</v>
      </c>
      <c r="L144" s="12">
        <v>0.08</v>
      </c>
    </row>
    <row r="145" spans="1:12">
      <c r="A145">
        <v>5</v>
      </c>
      <c r="B145" t="s">
        <v>12</v>
      </c>
      <c r="C145" t="s">
        <v>13</v>
      </c>
      <c r="D145" t="s">
        <v>42</v>
      </c>
      <c r="E145" s="5">
        <v>44958</v>
      </c>
      <c r="F145" t="s">
        <v>15</v>
      </c>
      <c r="G145">
        <v>248</v>
      </c>
      <c r="H145">
        <v>16</v>
      </c>
      <c r="I145" t="s">
        <v>41</v>
      </c>
      <c r="J145">
        <v>137</v>
      </c>
      <c r="K145">
        <v>8</v>
      </c>
      <c r="L145" s="12">
        <v>0.06</v>
      </c>
    </row>
    <row r="146" spans="1:12">
      <c r="A146">
        <v>3</v>
      </c>
      <c r="B146" t="s">
        <v>55</v>
      </c>
      <c r="C146" t="s">
        <v>23</v>
      </c>
      <c r="D146" t="s">
        <v>49</v>
      </c>
      <c r="E146" s="5">
        <v>44958</v>
      </c>
      <c r="F146" t="s">
        <v>15</v>
      </c>
      <c r="G146">
        <v>385</v>
      </c>
      <c r="H146">
        <v>15</v>
      </c>
      <c r="I146" t="s">
        <v>27</v>
      </c>
      <c r="J146">
        <v>110</v>
      </c>
      <c r="K146">
        <v>7</v>
      </c>
      <c r="L146" s="12">
        <v>0.06</v>
      </c>
    </row>
    <row r="147" spans="1:12">
      <c r="A147">
        <v>5</v>
      </c>
      <c r="B147" t="s">
        <v>12</v>
      </c>
      <c r="C147" t="s">
        <v>13</v>
      </c>
      <c r="D147" t="s">
        <v>26</v>
      </c>
      <c r="E147" s="5">
        <v>44958</v>
      </c>
      <c r="F147" t="s">
        <v>20</v>
      </c>
      <c r="G147">
        <v>418</v>
      </c>
      <c r="H147">
        <v>26</v>
      </c>
      <c r="I147" t="s">
        <v>16</v>
      </c>
      <c r="J147">
        <v>195</v>
      </c>
      <c r="K147">
        <v>17</v>
      </c>
      <c r="L147" s="12">
        <v>0.09</v>
      </c>
    </row>
    <row r="148" spans="1:12">
      <c r="A148">
        <v>5</v>
      </c>
      <c r="B148" t="s">
        <v>22</v>
      </c>
      <c r="C148" t="s">
        <v>23</v>
      </c>
      <c r="D148" t="s">
        <v>14</v>
      </c>
      <c r="E148" s="5">
        <v>44958</v>
      </c>
      <c r="F148" t="s">
        <v>15</v>
      </c>
      <c r="G148">
        <v>450</v>
      </c>
      <c r="H148">
        <v>28</v>
      </c>
      <c r="I148" t="s">
        <v>30</v>
      </c>
      <c r="J148">
        <v>139</v>
      </c>
      <c r="K148">
        <v>17</v>
      </c>
      <c r="L148" s="12">
        <v>0.12</v>
      </c>
    </row>
    <row r="149" spans="1:12">
      <c r="A149">
        <v>1</v>
      </c>
      <c r="B149" t="s">
        <v>65</v>
      </c>
      <c r="C149" t="s">
        <v>23</v>
      </c>
      <c r="D149" t="s">
        <v>33</v>
      </c>
      <c r="E149" s="5">
        <v>44958</v>
      </c>
      <c r="F149" t="s">
        <v>34</v>
      </c>
      <c r="G149">
        <v>480</v>
      </c>
      <c r="H149">
        <v>26</v>
      </c>
      <c r="I149" t="s">
        <v>16</v>
      </c>
      <c r="J149">
        <v>150</v>
      </c>
      <c r="K149">
        <v>17</v>
      </c>
      <c r="L149" s="12">
        <v>0.11</v>
      </c>
    </row>
    <row r="150" spans="1:12">
      <c r="A150">
        <v>5</v>
      </c>
      <c r="B150" t="s">
        <v>68</v>
      </c>
      <c r="C150" t="s">
        <v>23</v>
      </c>
      <c r="D150" t="s">
        <v>19</v>
      </c>
      <c r="E150" s="5">
        <v>44958</v>
      </c>
      <c r="F150" t="s">
        <v>20</v>
      </c>
      <c r="G150">
        <v>538</v>
      </c>
      <c r="H150">
        <v>14</v>
      </c>
      <c r="I150" t="s">
        <v>30</v>
      </c>
      <c r="J150">
        <v>139</v>
      </c>
      <c r="K150">
        <v>24</v>
      </c>
      <c r="L150" s="12">
        <v>0.17</v>
      </c>
    </row>
    <row r="151" spans="1:12">
      <c r="A151">
        <v>5</v>
      </c>
      <c r="B151" t="s">
        <v>62</v>
      </c>
      <c r="C151" t="s">
        <v>18</v>
      </c>
      <c r="D151" t="s">
        <v>64</v>
      </c>
      <c r="E151" s="5">
        <v>44986</v>
      </c>
      <c r="F151" t="s">
        <v>15</v>
      </c>
      <c r="G151">
        <v>567</v>
      </c>
      <c r="H151">
        <v>12</v>
      </c>
      <c r="I151" t="s">
        <v>16</v>
      </c>
      <c r="J151">
        <v>200</v>
      </c>
      <c r="K151">
        <v>20</v>
      </c>
      <c r="L151" s="12">
        <v>0.1</v>
      </c>
    </row>
    <row r="152" spans="1:12">
      <c r="A152">
        <v>2</v>
      </c>
      <c r="B152" t="s">
        <v>66</v>
      </c>
      <c r="C152" t="s">
        <v>13</v>
      </c>
      <c r="D152" t="s">
        <v>48</v>
      </c>
      <c r="E152" s="5">
        <v>44986</v>
      </c>
      <c r="F152" t="s">
        <v>34</v>
      </c>
      <c r="G152">
        <v>622</v>
      </c>
      <c r="H152">
        <v>14</v>
      </c>
      <c r="I152" t="s">
        <v>30</v>
      </c>
      <c r="J152">
        <v>109</v>
      </c>
      <c r="K152">
        <v>28</v>
      </c>
      <c r="L152" s="12">
        <v>0.26</v>
      </c>
    </row>
    <row r="153" spans="1:12">
      <c r="A153">
        <v>1</v>
      </c>
      <c r="B153" t="s">
        <v>32</v>
      </c>
      <c r="C153" t="s">
        <v>23</v>
      </c>
      <c r="D153" t="s">
        <v>39</v>
      </c>
      <c r="E153" s="5">
        <v>44986</v>
      </c>
      <c r="F153" t="s">
        <v>15</v>
      </c>
      <c r="G153">
        <v>690</v>
      </c>
      <c r="H153">
        <v>25</v>
      </c>
      <c r="I153" t="s">
        <v>16</v>
      </c>
      <c r="J153">
        <v>154</v>
      </c>
      <c r="K153">
        <v>28</v>
      </c>
      <c r="L153" s="12">
        <v>0.18</v>
      </c>
    </row>
    <row r="154" spans="1:12">
      <c r="A154">
        <v>2</v>
      </c>
      <c r="B154" t="s">
        <v>65</v>
      </c>
      <c r="C154" t="s">
        <v>23</v>
      </c>
      <c r="D154" t="s">
        <v>51</v>
      </c>
      <c r="E154" s="5">
        <v>44986</v>
      </c>
      <c r="F154" t="s">
        <v>15</v>
      </c>
      <c r="G154">
        <v>760</v>
      </c>
      <c r="H154">
        <v>26</v>
      </c>
      <c r="I154" t="s">
        <v>21</v>
      </c>
      <c r="J154">
        <v>200</v>
      </c>
      <c r="K154">
        <v>19</v>
      </c>
      <c r="L154" s="12">
        <v>0.1</v>
      </c>
    </row>
    <row r="155" spans="1:12">
      <c r="A155">
        <v>1</v>
      </c>
      <c r="B155" t="s">
        <v>69</v>
      </c>
      <c r="C155" t="s">
        <v>18</v>
      </c>
      <c r="D155" t="s">
        <v>52</v>
      </c>
      <c r="E155" s="5">
        <v>44986</v>
      </c>
      <c r="F155" t="s">
        <v>15</v>
      </c>
      <c r="G155">
        <v>779</v>
      </c>
      <c r="H155">
        <v>6</v>
      </c>
      <c r="I155" t="s">
        <v>27</v>
      </c>
      <c r="J155">
        <v>167</v>
      </c>
      <c r="K155">
        <v>19</v>
      </c>
      <c r="L155" s="12">
        <v>0.11</v>
      </c>
    </row>
    <row r="156" spans="1:12">
      <c r="A156">
        <v>1</v>
      </c>
      <c r="B156" t="s">
        <v>28</v>
      </c>
      <c r="C156" t="s">
        <v>23</v>
      </c>
      <c r="D156" t="s">
        <v>36</v>
      </c>
      <c r="E156" s="5">
        <v>44986</v>
      </c>
      <c r="F156" t="s">
        <v>34</v>
      </c>
      <c r="G156">
        <v>795</v>
      </c>
      <c r="H156">
        <v>1</v>
      </c>
      <c r="I156" t="s">
        <v>21</v>
      </c>
      <c r="J156">
        <v>146</v>
      </c>
      <c r="K156">
        <v>10</v>
      </c>
      <c r="L156" s="12">
        <v>7.0000000000000007E-2</v>
      </c>
    </row>
    <row r="157" spans="1:12">
      <c r="A157">
        <v>4</v>
      </c>
      <c r="B157" t="s">
        <v>55</v>
      </c>
      <c r="C157" t="s">
        <v>23</v>
      </c>
      <c r="D157" t="s">
        <v>26</v>
      </c>
      <c r="E157" s="5">
        <v>44986</v>
      </c>
      <c r="F157" t="s">
        <v>20</v>
      </c>
      <c r="G157">
        <v>807</v>
      </c>
      <c r="H157">
        <v>27</v>
      </c>
      <c r="I157" t="s">
        <v>21</v>
      </c>
      <c r="J157">
        <v>136</v>
      </c>
      <c r="K157">
        <v>21</v>
      </c>
      <c r="L157" s="12">
        <v>0.15</v>
      </c>
    </row>
    <row r="158" spans="1:12">
      <c r="A158">
        <v>4</v>
      </c>
      <c r="B158" t="s">
        <v>25</v>
      </c>
      <c r="C158" t="s">
        <v>23</v>
      </c>
      <c r="D158" t="s">
        <v>60</v>
      </c>
      <c r="E158" s="5">
        <v>44986</v>
      </c>
      <c r="F158" t="s">
        <v>15</v>
      </c>
      <c r="G158">
        <v>879</v>
      </c>
      <c r="H158">
        <v>15</v>
      </c>
      <c r="I158" t="s">
        <v>27</v>
      </c>
      <c r="J158">
        <v>174</v>
      </c>
      <c r="K158">
        <v>23</v>
      </c>
      <c r="L158" s="12">
        <v>0.13</v>
      </c>
    </row>
    <row r="159" spans="1:12">
      <c r="A159">
        <v>5</v>
      </c>
      <c r="B159" t="s">
        <v>66</v>
      </c>
      <c r="C159" t="s">
        <v>13</v>
      </c>
      <c r="D159" t="s">
        <v>49</v>
      </c>
      <c r="E159" s="5">
        <v>44986</v>
      </c>
      <c r="F159" t="s">
        <v>15</v>
      </c>
      <c r="G159">
        <v>886</v>
      </c>
      <c r="H159">
        <v>1</v>
      </c>
      <c r="I159" t="s">
        <v>16</v>
      </c>
      <c r="J159">
        <v>105</v>
      </c>
      <c r="K159">
        <v>21</v>
      </c>
      <c r="L159" s="12">
        <v>0.2</v>
      </c>
    </row>
    <row r="160" spans="1:12">
      <c r="A160">
        <v>1</v>
      </c>
      <c r="B160" t="s">
        <v>66</v>
      </c>
      <c r="C160" t="s">
        <v>13</v>
      </c>
      <c r="D160" t="s">
        <v>26</v>
      </c>
      <c r="E160" s="5">
        <v>44986</v>
      </c>
      <c r="F160" t="s">
        <v>20</v>
      </c>
      <c r="G160">
        <v>995</v>
      </c>
      <c r="H160">
        <v>6</v>
      </c>
      <c r="I160" t="s">
        <v>16</v>
      </c>
      <c r="J160">
        <v>161</v>
      </c>
      <c r="K160">
        <v>22</v>
      </c>
      <c r="L160" s="12">
        <v>0.14000000000000001</v>
      </c>
    </row>
    <row r="161" spans="1:12">
      <c r="A161">
        <v>3</v>
      </c>
      <c r="B161" t="s">
        <v>47</v>
      </c>
      <c r="C161" t="s">
        <v>13</v>
      </c>
      <c r="D161" t="s">
        <v>56</v>
      </c>
      <c r="E161" s="5">
        <v>44986</v>
      </c>
      <c r="F161" t="s">
        <v>34</v>
      </c>
      <c r="G161">
        <v>70</v>
      </c>
      <c r="H161">
        <v>10</v>
      </c>
      <c r="I161" t="s">
        <v>16</v>
      </c>
      <c r="J161">
        <v>125</v>
      </c>
      <c r="K161">
        <v>12</v>
      </c>
      <c r="L161" s="12">
        <v>0.1</v>
      </c>
    </row>
    <row r="162" spans="1:12">
      <c r="A162">
        <v>1</v>
      </c>
      <c r="B162" t="s">
        <v>50</v>
      </c>
      <c r="C162" t="s">
        <v>18</v>
      </c>
      <c r="D162" t="s">
        <v>49</v>
      </c>
      <c r="E162" s="5">
        <v>44986</v>
      </c>
      <c r="F162" t="s">
        <v>15</v>
      </c>
      <c r="G162">
        <v>87</v>
      </c>
      <c r="H162">
        <v>21</v>
      </c>
      <c r="I162" t="s">
        <v>16</v>
      </c>
      <c r="J162">
        <v>179</v>
      </c>
      <c r="K162">
        <v>24</v>
      </c>
      <c r="L162" s="12">
        <v>0.13</v>
      </c>
    </row>
    <row r="163" spans="1:12">
      <c r="A163">
        <v>4</v>
      </c>
      <c r="B163" t="s">
        <v>40</v>
      </c>
      <c r="C163" t="s">
        <v>23</v>
      </c>
      <c r="D163" t="s">
        <v>39</v>
      </c>
      <c r="E163" s="5">
        <v>44986</v>
      </c>
      <c r="F163" t="s">
        <v>15</v>
      </c>
      <c r="G163">
        <v>91</v>
      </c>
      <c r="H163">
        <v>21</v>
      </c>
      <c r="I163" t="s">
        <v>41</v>
      </c>
      <c r="J163">
        <v>149</v>
      </c>
      <c r="K163">
        <v>14</v>
      </c>
      <c r="L163" s="12">
        <v>0.09</v>
      </c>
    </row>
    <row r="164" spans="1:12">
      <c r="A164">
        <v>5</v>
      </c>
      <c r="B164" t="s">
        <v>63</v>
      </c>
      <c r="C164" t="s">
        <v>18</v>
      </c>
      <c r="D164" t="s">
        <v>52</v>
      </c>
      <c r="E164" s="5">
        <v>44986</v>
      </c>
      <c r="F164" t="s">
        <v>15</v>
      </c>
      <c r="G164">
        <v>625</v>
      </c>
      <c r="H164">
        <v>16</v>
      </c>
      <c r="I164" t="s">
        <v>41</v>
      </c>
      <c r="J164">
        <v>161</v>
      </c>
      <c r="K164">
        <v>11</v>
      </c>
      <c r="L164" s="12">
        <v>7.0000000000000007E-2</v>
      </c>
    </row>
    <row r="165" spans="1:12">
      <c r="A165">
        <v>5</v>
      </c>
      <c r="B165" t="s">
        <v>47</v>
      </c>
      <c r="C165" t="s">
        <v>13</v>
      </c>
      <c r="D165" t="s">
        <v>59</v>
      </c>
      <c r="E165" s="5">
        <v>44986</v>
      </c>
      <c r="F165" t="s">
        <v>34</v>
      </c>
      <c r="G165">
        <v>677</v>
      </c>
      <c r="H165">
        <v>3</v>
      </c>
      <c r="I165" t="s">
        <v>41</v>
      </c>
      <c r="J165">
        <v>181</v>
      </c>
      <c r="K165">
        <v>20</v>
      </c>
      <c r="L165" s="12">
        <v>0.11</v>
      </c>
    </row>
    <row r="166" spans="1:12">
      <c r="A166">
        <v>2</v>
      </c>
      <c r="B166" t="s">
        <v>47</v>
      </c>
      <c r="C166" t="s">
        <v>13</v>
      </c>
      <c r="D166" t="s">
        <v>48</v>
      </c>
      <c r="E166" s="5">
        <v>44986</v>
      </c>
      <c r="F166" t="s">
        <v>34</v>
      </c>
      <c r="G166">
        <v>779</v>
      </c>
      <c r="H166">
        <v>17</v>
      </c>
      <c r="I166" t="s">
        <v>16</v>
      </c>
      <c r="J166">
        <v>176</v>
      </c>
      <c r="K166">
        <v>28</v>
      </c>
      <c r="L166" s="12">
        <v>0.16</v>
      </c>
    </row>
    <row r="167" spans="1:12">
      <c r="A167">
        <v>3</v>
      </c>
      <c r="B167" t="s">
        <v>22</v>
      </c>
      <c r="C167" t="s">
        <v>23</v>
      </c>
      <c r="D167" t="s">
        <v>36</v>
      </c>
      <c r="E167" s="5">
        <v>44986</v>
      </c>
      <c r="F167" t="s">
        <v>34</v>
      </c>
      <c r="G167">
        <v>816</v>
      </c>
      <c r="H167">
        <v>6</v>
      </c>
      <c r="I167" t="s">
        <v>41</v>
      </c>
      <c r="J167">
        <v>119</v>
      </c>
      <c r="K167">
        <v>13</v>
      </c>
      <c r="L167" s="12">
        <v>0.11</v>
      </c>
    </row>
    <row r="168" spans="1:12">
      <c r="A168">
        <v>2</v>
      </c>
      <c r="B168" t="s">
        <v>58</v>
      </c>
      <c r="C168" t="s">
        <v>13</v>
      </c>
      <c r="D168" t="s">
        <v>38</v>
      </c>
      <c r="E168" s="5">
        <v>44986</v>
      </c>
      <c r="F168" t="s">
        <v>15</v>
      </c>
      <c r="G168">
        <v>134</v>
      </c>
      <c r="H168">
        <v>5</v>
      </c>
      <c r="I168" t="s">
        <v>16</v>
      </c>
      <c r="J168">
        <v>198</v>
      </c>
      <c r="K168">
        <v>16</v>
      </c>
      <c r="L168" s="12">
        <v>0.08</v>
      </c>
    </row>
    <row r="169" spans="1:12">
      <c r="A169">
        <v>3</v>
      </c>
      <c r="B169" t="s">
        <v>46</v>
      </c>
      <c r="C169" t="s">
        <v>23</v>
      </c>
      <c r="D169" t="s">
        <v>64</v>
      </c>
      <c r="E169" s="5">
        <v>44986</v>
      </c>
      <c r="F169" t="s">
        <v>15</v>
      </c>
      <c r="G169">
        <v>146</v>
      </c>
      <c r="H169">
        <v>7</v>
      </c>
      <c r="I169" t="s">
        <v>16</v>
      </c>
      <c r="J169">
        <v>157</v>
      </c>
      <c r="K169">
        <v>28</v>
      </c>
      <c r="L169" s="12">
        <v>0.18</v>
      </c>
    </row>
    <row r="170" spans="1:12">
      <c r="A170">
        <v>3</v>
      </c>
      <c r="B170" t="s">
        <v>66</v>
      </c>
      <c r="C170" t="s">
        <v>13</v>
      </c>
      <c r="D170" t="s">
        <v>60</v>
      </c>
      <c r="E170" s="5">
        <v>44986</v>
      </c>
      <c r="F170" t="s">
        <v>15</v>
      </c>
      <c r="G170">
        <v>284</v>
      </c>
      <c r="H170">
        <v>12</v>
      </c>
      <c r="I170" t="s">
        <v>16</v>
      </c>
      <c r="J170">
        <v>138</v>
      </c>
      <c r="K170">
        <v>18</v>
      </c>
      <c r="L170" s="12">
        <v>0.13</v>
      </c>
    </row>
    <row r="171" spans="1:12">
      <c r="A171">
        <v>5</v>
      </c>
      <c r="B171" t="s">
        <v>25</v>
      </c>
      <c r="C171" t="s">
        <v>23</v>
      </c>
      <c r="D171" t="s">
        <v>45</v>
      </c>
      <c r="E171" s="5">
        <v>44986</v>
      </c>
      <c r="F171" t="s">
        <v>20</v>
      </c>
      <c r="G171">
        <v>318</v>
      </c>
      <c r="H171">
        <v>5</v>
      </c>
      <c r="I171" t="s">
        <v>30</v>
      </c>
      <c r="J171">
        <v>196</v>
      </c>
      <c r="K171">
        <v>15</v>
      </c>
      <c r="L171" s="12">
        <v>0.08</v>
      </c>
    </row>
    <row r="172" spans="1:12">
      <c r="A172">
        <v>4</v>
      </c>
      <c r="B172" t="s">
        <v>63</v>
      </c>
      <c r="C172" t="s">
        <v>18</v>
      </c>
      <c r="D172" t="s">
        <v>54</v>
      </c>
      <c r="E172" s="5">
        <v>44986</v>
      </c>
      <c r="F172" t="s">
        <v>34</v>
      </c>
      <c r="G172">
        <v>348</v>
      </c>
      <c r="H172">
        <v>25</v>
      </c>
      <c r="I172" t="s">
        <v>21</v>
      </c>
      <c r="J172">
        <v>119</v>
      </c>
      <c r="K172">
        <v>19</v>
      </c>
      <c r="L172" s="12">
        <v>0.16</v>
      </c>
    </row>
    <row r="173" spans="1:12">
      <c r="A173">
        <v>2</v>
      </c>
      <c r="B173" t="s">
        <v>66</v>
      </c>
      <c r="C173" t="s">
        <v>13</v>
      </c>
      <c r="D173" t="s">
        <v>51</v>
      </c>
      <c r="E173" s="5">
        <v>44986</v>
      </c>
      <c r="F173" t="s">
        <v>15</v>
      </c>
      <c r="G173">
        <v>385</v>
      </c>
      <c r="H173">
        <v>23</v>
      </c>
      <c r="I173" t="s">
        <v>27</v>
      </c>
      <c r="J173">
        <v>121</v>
      </c>
      <c r="K173">
        <v>18</v>
      </c>
      <c r="L173" s="12">
        <v>0.15</v>
      </c>
    </row>
    <row r="174" spans="1:12">
      <c r="A174">
        <v>2</v>
      </c>
      <c r="B174" t="s">
        <v>28</v>
      </c>
      <c r="C174" t="s">
        <v>23</v>
      </c>
      <c r="D174" t="s">
        <v>33</v>
      </c>
      <c r="E174" s="5">
        <v>44986</v>
      </c>
      <c r="F174" t="s">
        <v>34</v>
      </c>
      <c r="G174">
        <v>408</v>
      </c>
      <c r="H174">
        <v>11</v>
      </c>
      <c r="I174" t="s">
        <v>21</v>
      </c>
      <c r="J174">
        <v>191</v>
      </c>
      <c r="K174">
        <v>8</v>
      </c>
      <c r="L174" s="12">
        <v>0.04</v>
      </c>
    </row>
    <row r="175" spans="1:12">
      <c r="A175">
        <v>4</v>
      </c>
      <c r="B175" t="s">
        <v>47</v>
      </c>
      <c r="C175" t="s">
        <v>13</v>
      </c>
      <c r="D175" t="s">
        <v>24</v>
      </c>
      <c r="E175" s="5">
        <v>44986</v>
      </c>
      <c r="F175" t="s">
        <v>20</v>
      </c>
      <c r="G175">
        <v>491</v>
      </c>
      <c r="H175">
        <v>9</v>
      </c>
      <c r="I175" t="s">
        <v>27</v>
      </c>
      <c r="J175">
        <v>159</v>
      </c>
      <c r="K175">
        <v>17</v>
      </c>
      <c r="L175" s="12">
        <v>0.11</v>
      </c>
    </row>
    <row r="176" spans="1:12">
      <c r="A176">
        <v>5</v>
      </c>
      <c r="B176" t="s">
        <v>44</v>
      </c>
      <c r="C176" t="s">
        <v>13</v>
      </c>
      <c r="D176" t="s">
        <v>33</v>
      </c>
      <c r="E176" s="5">
        <v>44986</v>
      </c>
      <c r="F176" t="s">
        <v>34</v>
      </c>
      <c r="G176">
        <v>546</v>
      </c>
      <c r="H176">
        <v>18</v>
      </c>
      <c r="I176" t="s">
        <v>41</v>
      </c>
      <c r="J176">
        <v>177</v>
      </c>
      <c r="K176">
        <v>25</v>
      </c>
      <c r="L176" s="12">
        <v>0.14000000000000001</v>
      </c>
    </row>
    <row r="177" spans="1:12">
      <c r="A177">
        <v>5</v>
      </c>
      <c r="B177" t="s">
        <v>12</v>
      </c>
      <c r="C177" t="s">
        <v>13</v>
      </c>
      <c r="D177" t="s">
        <v>26</v>
      </c>
      <c r="E177" s="5">
        <v>44986</v>
      </c>
      <c r="F177" t="s">
        <v>20</v>
      </c>
      <c r="G177">
        <v>652</v>
      </c>
      <c r="H177">
        <v>3</v>
      </c>
      <c r="I177" t="s">
        <v>27</v>
      </c>
      <c r="J177">
        <v>152</v>
      </c>
      <c r="K177">
        <v>9</v>
      </c>
      <c r="L177" s="12">
        <v>0.06</v>
      </c>
    </row>
    <row r="178" spans="1:12">
      <c r="A178">
        <v>1</v>
      </c>
      <c r="B178" t="s">
        <v>61</v>
      </c>
      <c r="C178" t="s">
        <v>23</v>
      </c>
      <c r="D178" t="s">
        <v>54</v>
      </c>
      <c r="E178" s="5">
        <v>44986</v>
      </c>
      <c r="F178" t="s">
        <v>34</v>
      </c>
      <c r="G178">
        <v>663</v>
      </c>
      <c r="H178">
        <v>20</v>
      </c>
      <c r="I178" t="s">
        <v>21</v>
      </c>
      <c r="J178">
        <v>124</v>
      </c>
      <c r="K178">
        <v>12</v>
      </c>
      <c r="L178" s="12">
        <v>0.1</v>
      </c>
    </row>
    <row r="179" spans="1:12">
      <c r="A179">
        <v>1</v>
      </c>
      <c r="B179" t="s">
        <v>37</v>
      </c>
      <c r="C179" t="s">
        <v>23</v>
      </c>
      <c r="D179" t="s">
        <v>29</v>
      </c>
      <c r="E179" s="5">
        <v>44986</v>
      </c>
      <c r="F179" t="s">
        <v>15</v>
      </c>
      <c r="G179">
        <v>714</v>
      </c>
      <c r="H179">
        <v>3</v>
      </c>
      <c r="I179" t="s">
        <v>21</v>
      </c>
      <c r="J179">
        <v>170</v>
      </c>
      <c r="K179">
        <v>16</v>
      </c>
      <c r="L179" s="12">
        <v>0.09</v>
      </c>
    </row>
    <row r="180" spans="1:12">
      <c r="A180">
        <v>3</v>
      </c>
      <c r="B180" t="s">
        <v>65</v>
      </c>
      <c r="C180" t="s">
        <v>23</v>
      </c>
      <c r="D180" t="s">
        <v>59</v>
      </c>
      <c r="E180" s="5">
        <v>44986</v>
      </c>
      <c r="F180" t="s">
        <v>34</v>
      </c>
      <c r="G180">
        <v>749</v>
      </c>
      <c r="H180">
        <v>26</v>
      </c>
      <c r="I180" t="s">
        <v>16</v>
      </c>
      <c r="J180">
        <v>158</v>
      </c>
      <c r="K180">
        <v>16</v>
      </c>
      <c r="L180" s="12">
        <v>0.1</v>
      </c>
    </row>
    <row r="181" spans="1:12">
      <c r="A181">
        <v>1</v>
      </c>
      <c r="B181" t="s">
        <v>22</v>
      </c>
      <c r="C181" t="s">
        <v>23</v>
      </c>
      <c r="D181" t="s">
        <v>64</v>
      </c>
      <c r="E181" s="5">
        <v>44986</v>
      </c>
      <c r="F181" t="s">
        <v>15</v>
      </c>
      <c r="G181">
        <v>800</v>
      </c>
      <c r="H181">
        <v>13</v>
      </c>
      <c r="I181" t="s">
        <v>27</v>
      </c>
      <c r="J181">
        <v>164</v>
      </c>
      <c r="K181">
        <v>11</v>
      </c>
      <c r="L181" s="12">
        <v>7.0000000000000007E-2</v>
      </c>
    </row>
    <row r="182" spans="1:12">
      <c r="A182">
        <v>4</v>
      </c>
      <c r="B182" t="s">
        <v>66</v>
      </c>
      <c r="C182" t="s">
        <v>13</v>
      </c>
      <c r="D182" t="s">
        <v>39</v>
      </c>
      <c r="E182" s="5">
        <v>44986</v>
      </c>
      <c r="F182" t="s">
        <v>15</v>
      </c>
      <c r="G182">
        <v>844</v>
      </c>
      <c r="H182">
        <v>9</v>
      </c>
      <c r="I182" t="s">
        <v>27</v>
      </c>
      <c r="J182">
        <v>100</v>
      </c>
      <c r="K182">
        <v>30</v>
      </c>
      <c r="L182" s="12">
        <v>0.3</v>
      </c>
    </row>
    <row r="183" spans="1:12">
      <c r="A183">
        <v>1</v>
      </c>
      <c r="B183" t="s">
        <v>32</v>
      </c>
      <c r="C183" t="s">
        <v>23</v>
      </c>
      <c r="D183" t="s">
        <v>38</v>
      </c>
      <c r="E183" s="5">
        <v>44986</v>
      </c>
      <c r="F183" t="s">
        <v>15</v>
      </c>
      <c r="G183">
        <v>857</v>
      </c>
      <c r="H183">
        <v>14</v>
      </c>
      <c r="I183" t="s">
        <v>41</v>
      </c>
      <c r="J183">
        <v>158</v>
      </c>
      <c r="K183">
        <v>19</v>
      </c>
      <c r="L183" s="12">
        <v>0.12</v>
      </c>
    </row>
    <row r="184" spans="1:12">
      <c r="A184">
        <v>3</v>
      </c>
      <c r="B184" t="s">
        <v>25</v>
      </c>
      <c r="C184" t="s">
        <v>23</v>
      </c>
      <c r="D184" t="s">
        <v>54</v>
      </c>
      <c r="E184" s="5">
        <v>44986</v>
      </c>
      <c r="F184" t="s">
        <v>34</v>
      </c>
      <c r="G184">
        <v>939</v>
      </c>
      <c r="H184">
        <v>8</v>
      </c>
      <c r="I184" t="s">
        <v>21</v>
      </c>
      <c r="J184">
        <v>106</v>
      </c>
      <c r="K184">
        <v>9</v>
      </c>
      <c r="L184" s="12">
        <v>0.08</v>
      </c>
    </row>
    <row r="185" spans="1:12">
      <c r="A185">
        <v>3</v>
      </c>
      <c r="B185" t="s">
        <v>62</v>
      </c>
      <c r="C185" t="s">
        <v>18</v>
      </c>
      <c r="D185" t="s">
        <v>54</v>
      </c>
      <c r="E185" s="5">
        <v>44986</v>
      </c>
      <c r="F185" t="s">
        <v>34</v>
      </c>
      <c r="G185">
        <v>959</v>
      </c>
      <c r="H185">
        <v>3</v>
      </c>
      <c r="I185" t="s">
        <v>27</v>
      </c>
      <c r="J185">
        <v>116</v>
      </c>
      <c r="K185">
        <v>14</v>
      </c>
      <c r="L185" s="12">
        <v>0.12</v>
      </c>
    </row>
    <row r="186" spans="1:12">
      <c r="A186">
        <v>1</v>
      </c>
      <c r="B186" t="s">
        <v>67</v>
      </c>
      <c r="C186" t="s">
        <v>13</v>
      </c>
      <c r="D186" t="s">
        <v>38</v>
      </c>
      <c r="E186" s="5">
        <v>44986</v>
      </c>
      <c r="F186" t="s">
        <v>15</v>
      </c>
      <c r="G186">
        <v>989</v>
      </c>
      <c r="H186">
        <v>28</v>
      </c>
      <c r="I186" t="s">
        <v>41</v>
      </c>
      <c r="J186">
        <v>172</v>
      </c>
      <c r="K186">
        <v>5</v>
      </c>
      <c r="L186" s="12">
        <v>0.03</v>
      </c>
    </row>
    <row r="187" spans="1:12">
      <c r="A187">
        <v>3</v>
      </c>
      <c r="B187" t="s">
        <v>28</v>
      </c>
      <c r="C187" t="s">
        <v>23</v>
      </c>
      <c r="D187" t="s">
        <v>52</v>
      </c>
      <c r="E187" s="5">
        <v>44986</v>
      </c>
      <c r="F187" t="s">
        <v>15</v>
      </c>
      <c r="G187">
        <v>995</v>
      </c>
      <c r="H187">
        <v>26</v>
      </c>
      <c r="I187" t="s">
        <v>21</v>
      </c>
      <c r="J187">
        <v>105</v>
      </c>
      <c r="K187">
        <v>8</v>
      </c>
      <c r="L187" s="12">
        <v>0.08</v>
      </c>
    </row>
    <row r="188" spans="1:12">
      <c r="A188">
        <v>3</v>
      </c>
      <c r="B188" t="s">
        <v>47</v>
      </c>
      <c r="C188" t="s">
        <v>13</v>
      </c>
      <c r="D188" t="s">
        <v>51</v>
      </c>
      <c r="E188" s="5">
        <v>44986</v>
      </c>
      <c r="F188" t="s">
        <v>15</v>
      </c>
      <c r="G188">
        <v>64</v>
      </c>
      <c r="H188">
        <v>29</v>
      </c>
      <c r="I188" t="s">
        <v>41</v>
      </c>
      <c r="J188">
        <v>159</v>
      </c>
      <c r="K188">
        <v>29</v>
      </c>
      <c r="L188" s="12">
        <v>0.18</v>
      </c>
    </row>
    <row r="189" spans="1:12">
      <c r="A189">
        <v>3</v>
      </c>
      <c r="B189" t="s">
        <v>65</v>
      </c>
      <c r="C189" t="s">
        <v>23</v>
      </c>
      <c r="D189" t="s">
        <v>24</v>
      </c>
      <c r="E189" s="5">
        <v>44986</v>
      </c>
      <c r="F189" t="s">
        <v>20</v>
      </c>
      <c r="G189">
        <v>159</v>
      </c>
      <c r="H189">
        <v>7</v>
      </c>
      <c r="I189" t="s">
        <v>30</v>
      </c>
      <c r="J189">
        <v>161</v>
      </c>
      <c r="K189">
        <v>17</v>
      </c>
      <c r="L189" s="12">
        <v>0.11</v>
      </c>
    </row>
    <row r="190" spans="1:12">
      <c r="A190">
        <v>4</v>
      </c>
      <c r="B190" t="s">
        <v>37</v>
      </c>
      <c r="C190" t="s">
        <v>23</v>
      </c>
      <c r="D190" t="s">
        <v>38</v>
      </c>
      <c r="E190" s="5">
        <v>44986</v>
      </c>
      <c r="F190" t="s">
        <v>15</v>
      </c>
      <c r="G190">
        <v>227</v>
      </c>
      <c r="H190">
        <v>15</v>
      </c>
      <c r="I190" t="s">
        <v>30</v>
      </c>
      <c r="J190">
        <v>180</v>
      </c>
      <c r="K190">
        <v>12</v>
      </c>
      <c r="L190" s="12">
        <v>7.0000000000000007E-2</v>
      </c>
    </row>
    <row r="191" spans="1:12">
      <c r="A191">
        <v>3</v>
      </c>
      <c r="B191" t="s">
        <v>63</v>
      </c>
      <c r="C191" t="s">
        <v>18</v>
      </c>
      <c r="D191" t="s">
        <v>59</v>
      </c>
      <c r="E191" s="5">
        <v>44986</v>
      </c>
      <c r="F191" t="s">
        <v>34</v>
      </c>
      <c r="G191">
        <v>333</v>
      </c>
      <c r="H191">
        <v>3</v>
      </c>
      <c r="I191" t="s">
        <v>30</v>
      </c>
      <c r="J191">
        <v>102</v>
      </c>
      <c r="K191">
        <v>12</v>
      </c>
      <c r="L191" s="12">
        <v>0.12</v>
      </c>
    </row>
    <row r="192" spans="1:12">
      <c r="A192">
        <v>1</v>
      </c>
      <c r="B192" t="s">
        <v>66</v>
      </c>
      <c r="C192" t="s">
        <v>13</v>
      </c>
      <c r="D192" t="s">
        <v>64</v>
      </c>
      <c r="E192" s="5">
        <v>44986</v>
      </c>
      <c r="F192" t="s">
        <v>15</v>
      </c>
      <c r="G192">
        <v>370</v>
      </c>
      <c r="H192">
        <v>13</v>
      </c>
      <c r="I192" t="s">
        <v>27</v>
      </c>
      <c r="J192">
        <v>141</v>
      </c>
      <c r="K192">
        <v>29</v>
      </c>
      <c r="L192" s="12">
        <v>0.21</v>
      </c>
    </row>
    <row r="193" spans="1:12">
      <c r="A193">
        <v>3</v>
      </c>
      <c r="B193" t="s">
        <v>66</v>
      </c>
      <c r="C193" t="s">
        <v>13</v>
      </c>
      <c r="D193" t="s">
        <v>39</v>
      </c>
      <c r="E193" s="5">
        <v>44986</v>
      </c>
      <c r="F193" t="s">
        <v>15</v>
      </c>
      <c r="G193">
        <v>407</v>
      </c>
      <c r="H193">
        <v>20</v>
      </c>
      <c r="I193" t="s">
        <v>21</v>
      </c>
      <c r="J193">
        <v>168</v>
      </c>
      <c r="K193">
        <v>5</v>
      </c>
      <c r="L193" s="12">
        <v>0.03</v>
      </c>
    </row>
    <row r="194" spans="1:12">
      <c r="A194">
        <v>3</v>
      </c>
      <c r="B194" t="s">
        <v>31</v>
      </c>
      <c r="C194" t="s">
        <v>18</v>
      </c>
      <c r="D194" t="s">
        <v>42</v>
      </c>
      <c r="E194" s="5">
        <v>44986</v>
      </c>
      <c r="F194" t="s">
        <v>15</v>
      </c>
      <c r="G194">
        <v>444</v>
      </c>
      <c r="H194">
        <v>2</v>
      </c>
      <c r="I194" t="s">
        <v>30</v>
      </c>
      <c r="J194">
        <v>196</v>
      </c>
      <c r="K194">
        <v>16</v>
      </c>
      <c r="L194" s="12">
        <v>0.08</v>
      </c>
    </row>
    <row r="195" spans="1:12">
      <c r="A195">
        <v>4</v>
      </c>
      <c r="B195" t="s">
        <v>50</v>
      </c>
      <c r="C195" t="s">
        <v>18</v>
      </c>
      <c r="D195" t="s">
        <v>38</v>
      </c>
      <c r="E195" s="5">
        <v>44986</v>
      </c>
      <c r="F195" t="s">
        <v>15</v>
      </c>
      <c r="G195">
        <v>453</v>
      </c>
      <c r="H195">
        <v>9</v>
      </c>
      <c r="I195" t="s">
        <v>16</v>
      </c>
      <c r="J195">
        <v>119</v>
      </c>
      <c r="K195">
        <v>19</v>
      </c>
      <c r="L195" s="12">
        <v>0.16</v>
      </c>
    </row>
    <row r="196" spans="1:12">
      <c r="A196">
        <v>5</v>
      </c>
      <c r="B196" t="s">
        <v>43</v>
      </c>
      <c r="C196" t="s">
        <v>18</v>
      </c>
      <c r="D196" t="s">
        <v>42</v>
      </c>
      <c r="E196" s="5">
        <v>44986</v>
      </c>
      <c r="F196" t="s">
        <v>15</v>
      </c>
      <c r="G196">
        <v>488</v>
      </c>
      <c r="H196">
        <v>20</v>
      </c>
      <c r="I196" t="s">
        <v>30</v>
      </c>
      <c r="J196">
        <v>137</v>
      </c>
      <c r="K196">
        <v>22</v>
      </c>
      <c r="L196" s="12">
        <v>0.16</v>
      </c>
    </row>
    <row r="197" spans="1:12">
      <c r="A197">
        <v>3</v>
      </c>
      <c r="B197" t="s">
        <v>50</v>
      </c>
      <c r="C197" t="s">
        <v>18</v>
      </c>
      <c r="D197" t="s">
        <v>52</v>
      </c>
      <c r="E197" s="5">
        <v>44986</v>
      </c>
      <c r="F197" t="s">
        <v>15</v>
      </c>
      <c r="G197">
        <v>489</v>
      </c>
      <c r="H197">
        <v>6</v>
      </c>
      <c r="I197" t="s">
        <v>30</v>
      </c>
      <c r="J197">
        <v>163</v>
      </c>
      <c r="K197">
        <v>11</v>
      </c>
      <c r="L197" s="12">
        <v>7.0000000000000007E-2</v>
      </c>
    </row>
    <row r="198" spans="1:12">
      <c r="A198">
        <v>4</v>
      </c>
      <c r="B198" t="s">
        <v>67</v>
      </c>
      <c r="C198" t="s">
        <v>13</v>
      </c>
      <c r="D198" t="s">
        <v>19</v>
      </c>
      <c r="E198" s="5">
        <v>44986</v>
      </c>
      <c r="F198" t="s">
        <v>20</v>
      </c>
      <c r="G198">
        <v>565</v>
      </c>
      <c r="H198">
        <v>2</v>
      </c>
      <c r="I198" t="s">
        <v>27</v>
      </c>
      <c r="J198">
        <v>176</v>
      </c>
      <c r="K198">
        <v>29</v>
      </c>
      <c r="L198" s="12">
        <v>0.16</v>
      </c>
    </row>
    <row r="199" spans="1:12">
      <c r="A199">
        <v>2</v>
      </c>
      <c r="B199" t="s">
        <v>12</v>
      </c>
      <c r="C199" t="s">
        <v>13</v>
      </c>
      <c r="D199" t="s">
        <v>24</v>
      </c>
      <c r="E199" s="5">
        <v>44986</v>
      </c>
      <c r="F199" t="s">
        <v>20</v>
      </c>
      <c r="G199">
        <v>620</v>
      </c>
      <c r="H199">
        <v>27</v>
      </c>
      <c r="I199" t="s">
        <v>21</v>
      </c>
      <c r="J199">
        <v>137</v>
      </c>
      <c r="K199">
        <v>11</v>
      </c>
      <c r="L199" s="12">
        <v>0.08</v>
      </c>
    </row>
    <row r="200" spans="1:12">
      <c r="A200">
        <v>3</v>
      </c>
      <c r="B200" t="s">
        <v>43</v>
      </c>
      <c r="C200" t="s">
        <v>18</v>
      </c>
      <c r="D200" t="s">
        <v>57</v>
      </c>
      <c r="E200" s="5">
        <v>44986</v>
      </c>
      <c r="F200" t="s">
        <v>15</v>
      </c>
      <c r="G200">
        <v>646</v>
      </c>
      <c r="H200">
        <v>20</v>
      </c>
      <c r="I200" t="s">
        <v>27</v>
      </c>
      <c r="J200">
        <v>127</v>
      </c>
      <c r="K200">
        <v>18</v>
      </c>
      <c r="L200" s="12">
        <v>0.14000000000000001</v>
      </c>
    </row>
    <row r="201" spans="1:12">
      <c r="A201">
        <v>2</v>
      </c>
      <c r="B201" t="s">
        <v>55</v>
      </c>
      <c r="C201" t="s">
        <v>23</v>
      </c>
      <c r="D201" t="s">
        <v>19</v>
      </c>
      <c r="E201" s="5">
        <v>44986</v>
      </c>
      <c r="F201" t="s">
        <v>20</v>
      </c>
      <c r="G201">
        <v>725</v>
      </c>
      <c r="H201">
        <v>13</v>
      </c>
      <c r="I201" t="s">
        <v>30</v>
      </c>
      <c r="J201">
        <v>170</v>
      </c>
      <c r="K201">
        <v>22</v>
      </c>
      <c r="L201" s="12">
        <v>0.13</v>
      </c>
    </row>
    <row r="202" spans="1:12">
      <c r="A202">
        <v>1</v>
      </c>
      <c r="B202" t="s">
        <v>58</v>
      </c>
      <c r="C202" t="s">
        <v>13</v>
      </c>
      <c r="D202" t="s">
        <v>54</v>
      </c>
      <c r="E202" s="5">
        <v>44986</v>
      </c>
      <c r="F202" t="s">
        <v>34</v>
      </c>
      <c r="G202">
        <v>815</v>
      </c>
      <c r="H202">
        <v>8</v>
      </c>
      <c r="I202" t="s">
        <v>41</v>
      </c>
      <c r="J202">
        <v>100</v>
      </c>
      <c r="K202">
        <v>7</v>
      </c>
      <c r="L202" s="12">
        <v>7.0000000000000007E-2</v>
      </c>
    </row>
    <row r="203" spans="1:12">
      <c r="A203">
        <v>5</v>
      </c>
      <c r="B203" t="s">
        <v>63</v>
      </c>
      <c r="C203" t="s">
        <v>18</v>
      </c>
      <c r="D203" t="s">
        <v>39</v>
      </c>
      <c r="E203" s="5">
        <v>44986</v>
      </c>
      <c r="F203" t="s">
        <v>15</v>
      </c>
      <c r="G203">
        <v>837</v>
      </c>
      <c r="H203">
        <v>2</v>
      </c>
      <c r="I203" t="s">
        <v>16</v>
      </c>
      <c r="J203">
        <v>106</v>
      </c>
      <c r="K203">
        <v>10</v>
      </c>
      <c r="L203" s="12">
        <v>0.09</v>
      </c>
    </row>
    <row r="204" spans="1:12">
      <c r="A204">
        <v>5</v>
      </c>
      <c r="B204" t="s">
        <v>62</v>
      </c>
      <c r="C204" t="s">
        <v>18</v>
      </c>
      <c r="D204" t="s">
        <v>14</v>
      </c>
      <c r="E204" s="5">
        <v>44986</v>
      </c>
      <c r="F204" t="s">
        <v>15</v>
      </c>
      <c r="G204">
        <v>848</v>
      </c>
      <c r="H204">
        <v>18</v>
      </c>
      <c r="I204" t="s">
        <v>16</v>
      </c>
      <c r="J204">
        <v>144</v>
      </c>
      <c r="K204">
        <v>15</v>
      </c>
      <c r="L204" s="12">
        <v>0.1</v>
      </c>
    </row>
    <row r="205" spans="1:12">
      <c r="A205">
        <v>3</v>
      </c>
      <c r="B205" t="s">
        <v>68</v>
      </c>
      <c r="C205" t="s">
        <v>23</v>
      </c>
      <c r="D205" t="s">
        <v>59</v>
      </c>
      <c r="E205" s="5">
        <v>44986</v>
      </c>
      <c r="F205" t="s">
        <v>34</v>
      </c>
      <c r="G205">
        <v>891</v>
      </c>
      <c r="H205">
        <v>17</v>
      </c>
      <c r="I205" t="s">
        <v>16</v>
      </c>
      <c r="J205">
        <v>109</v>
      </c>
      <c r="K205">
        <v>16</v>
      </c>
      <c r="L205" s="12">
        <v>0.15</v>
      </c>
    </row>
    <row r="206" spans="1:12">
      <c r="A206">
        <v>5</v>
      </c>
      <c r="B206" t="s">
        <v>12</v>
      </c>
      <c r="C206" t="s">
        <v>13</v>
      </c>
      <c r="D206" t="s">
        <v>60</v>
      </c>
      <c r="E206" s="5">
        <v>44986</v>
      </c>
      <c r="F206" t="s">
        <v>15</v>
      </c>
      <c r="G206">
        <v>916</v>
      </c>
      <c r="H206">
        <v>30</v>
      </c>
      <c r="I206" t="s">
        <v>21</v>
      </c>
      <c r="J206">
        <v>182</v>
      </c>
      <c r="K206">
        <v>14</v>
      </c>
      <c r="L206" s="12">
        <v>0.08</v>
      </c>
    </row>
    <row r="207" spans="1:12">
      <c r="A207">
        <v>3</v>
      </c>
      <c r="B207" t="s">
        <v>37</v>
      </c>
      <c r="C207" t="s">
        <v>23</v>
      </c>
      <c r="D207" t="s">
        <v>60</v>
      </c>
      <c r="E207" s="5">
        <v>44986</v>
      </c>
      <c r="F207" t="s">
        <v>15</v>
      </c>
      <c r="G207">
        <v>960</v>
      </c>
      <c r="H207">
        <v>5</v>
      </c>
      <c r="I207" t="s">
        <v>30</v>
      </c>
      <c r="J207">
        <v>104</v>
      </c>
      <c r="K207">
        <v>22</v>
      </c>
      <c r="L207" s="12">
        <v>0.21</v>
      </c>
    </row>
    <row r="208" spans="1:12">
      <c r="A208">
        <v>2</v>
      </c>
      <c r="B208" t="s">
        <v>17</v>
      </c>
      <c r="C208" t="s">
        <v>18</v>
      </c>
      <c r="D208" t="s">
        <v>42</v>
      </c>
      <c r="E208" s="5">
        <v>44986</v>
      </c>
      <c r="F208" t="s">
        <v>15</v>
      </c>
      <c r="G208">
        <v>976</v>
      </c>
      <c r="H208">
        <v>25</v>
      </c>
      <c r="I208" t="s">
        <v>16</v>
      </c>
      <c r="J208">
        <v>139</v>
      </c>
      <c r="K208">
        <v>5</v>
      </c>
      <c r="L208" s="12">
        <v>0.04</v>
      </c>
    </row>
    <row r="209" spans="1:12">
      <c r="A209">
        <v>2</v>
      </c>
      <c r="B209" t="s">
        <v>28</v>
      </c>
      <c r="C209" t="s">
        <v>23</v>
      </c>
      <c r="D209" t="s">
        <v>56</v>
      </c>
      <c r="E209" s="5">
        <v>44986</v>
      </c>
      <c r="F209" t="s">
        <v>34</v>
      </c>
      <c r="G209">
        <v>65</v>
      </c>
      <c r="H209">
        <v>16</v>
      </c>
      <c r="I209" t="s">
        <v>21</v>
      </c>
      <c r="J209">
        <v>151</v>
      </c>
      <c r="K209">
        <v>9</v>
      </c>
      <c r="L209" s="12">
        <v>0.06</v>
      </c>
    </row>
    <row r="210" spans="1:12">
      <c r="A210">
        <v>4</v>
      </c>
      <c r="B210" t="s">
        <v>66</v>
      </c>
      <c r="C210" t="s">
        <v>13</v>
      </c>
      <c r="D210" t="s">
        <v>36</v>
      </c>
      <c r="E210" s="5">
        <v>44986</v>
      </c>
      <c r="F210" t="s">
        <v>34</v>
      </c>
      <c r="G210">
        <v>83</v>
      </c>
      <c r="H210">
        <v>29</v>
      </c>
      <c r="I210" t="s">
        <v>21</v>
      </c>
      <c r="J210">
        <v>112</v>
      </c>
      <c r="K210">
        <v>27</v>
      </c>
      <c r="L210" s="12">
        <v>0.24</v>
      </c>
    </row>
    <row r="211" spans="1:12">
      <c r="A211">
        <v>1</v>
      </c>
      <c r="B211" t="s">
        <v>17</v>
      </c>
      <c r="C211" t="s">
        <v>18</v>
      </c>
      <c r="D211" t="s">
        <v>52</v>
      </c>
      <c r="E211" s="5">
        <v>44986</v>
      </c>
      <c r="F211" t="s">
        <v>15</v>
      </c>
      <c r="G211">
        <v>172</v>
      </c>
      <c r="H211">
        <v>15</v>
      </c>
      <c r="I211" t="s">
        <v>21</v>
      </c>
      <c r="J211">
        <v>131</v>
      </c>
      <c r="K211">
        <v>27</v>
      </c>
      <c r="L211" s="12">
        <v>0.21</v>
      </c>
    </row>
    <row r="212" spans="1:12">
      <c r="A212">
        <v>2</v>
      </c>
      <c r="B212" t="s">
        <v>32</v>
      </c>
      <c r="C212" t="s">
        <v>23</v>
      </c>
      <c r="D212" t="s">
        <v>60</v>
      </c>
      <c r="E212" s="5">
        <v>44986</v>
      </c>
      <c r="F212" t="s">
        <v>15</v>
      </c>
      <c r="G212">
        <v>206</v>
      </c>
      <c r="H212">
        <v>14</v>
      </c>
      <c r="I212" t="s">
        <v>21</v>
      </c>
      <c r="J212">
        <v>186</v>
      </c>
      <c r="K212">
        <v>23</v>
      </c>
      <c r="L212" s="12">
        <v>0.12</v>
      </c>
    </row>
    <row r="213" spans="1:12">
      <c r="A213">
        <v>2</v>
      </c>
      <c r="B213" t="s">
        <v>44</v>
      </c>
      <c r="C213" t="s">
        <v>13</v>
      </c>
      <c r="D213" t="s">
        <v>64</v>
      </c>
      <c r="E213" s="5">
        <v>44986</v>
      </c>
      <c r="F213" t="s">
        <v>15</v>
      </c>
      <c r="G213">
        <v>343</v>
      </c>
      <c r="H213">
        <v>29</v>
      </c>
      <c r="I213" t="s">
        <v>16</v>
      </c>
      <c r="J213">
        <v>143</v>
      </c>
      <c r="K213">
        <v>10</v>
      </c>
      <c r="L213" s="12">
        <v>7.0000000000000007E-2</v>
      </c>
    </row>
    <row r="214" spans="1:12">
      <c r="A214">
        <v>4</v>
      </c>
      <c r="B214" t="s">
        <v>12</v>
      </c>
      <c r="C214" t="s">
        <v>13</v>
      </c>
      <c r="D214" t="s">
        <v>54</v>
      </c>
      <c r="E214" s="5">
        <v>44986</v>
      </c>
      <c r="F214" t="s">
        <v>34</v>
      </c>
      <c r="G214">
        <v>360</v>
      </c>
      <c r="H214">
        <v>29</v>
      </c>
      <c r="I214" t="s">
        <v>30</v>
      </c>
      <c r="J214">
        <v>147</v>
      </c>
      <c r="K214">
        <v>10</v>
      </c>
      <c r="L214" s="12">
        <v>7.0000000000000007E-2</v>
      </c>
    </row>
    <row r="215" spans="1:12">
      <c r="A215">
        <v>4</v>
      </c>
      <c r="B215" t="s">
        <v>44</v>
      </c>
      <c r="C215" t="s">
        <v>13</v>
      </c>
      <c r="D215" t="s">
        <v>52</v>
      </c>
      <c r="E215" s="5">
        <v>44986</v>
      </c>
      <c r="F215" t="s">
        <v>15</v>
      </c>
      <c r="G215">
        <v>452</v>
      </c>
      <c r="H215">
        <v>30</v>
      </c>
      <c r="I215" t="s">
        <v>21</v>
      </c>
      <c r="J215">
        <v>146</v>
      </c>
      <c r="K215">
        <v>18</v>
      </c>
      <c r="L215" s="12">
        <v>0.12</v>
      </c>
    </row>
    <row r="216" spans="1:12">
      <c r="A216">
        <v>3</v>
      </c>
      <c r="B216" t="s">
        <v>47</v>
      </c>
      <c r="C216" t="s">
        <v>13</v>
      </c>
      <c r="D216" t="s">
        <v>24</v>
      </c>
      <c r="E216" s="5">
        <v>44986</v>
      </c>
      <c r="F216" t="s">
        <v>20</v>
      </c>
      <c r="G216">
        <v>459</v>
      </c>
      <c r="H216">
        <v>6</v>
      </c>
      <c r="I216" t="s">
        <v>27</v>
      </c>
      <c r="J216">
        <v>101</v>
      </c>
      <c r="K216">
        <v>27</v>
      </c>
      <c r="L216" s="12">
        <v>0.27</v>
      </c>
    </row>
    <row r="217" spans="1:12">
      <c r="A217">
        <v>5</v>
      </c>
      <c r="B217" t="s">
        <v>44</v>
      </c>
      <c r="C217" t="s">
        <v>13</v>
      </c>
      <c r="D217" t="s">
        <v>59</v>
      </c>
      <c r="E217" s="5">
        <v>44986</v>
      </c>
      <c r="F217" t="s">
        <v>34</v>
      </c>
      <c r="G217">
        <v>462</v>
      </c>
      <c r="H217">
        <v>16</v>
      </c>
      <c r="I217" t="s">
        <v>41</v>
      </c>
      <c r="J217">
        <v>127</v>
      </c>
      <c r="K217">
        <v>13</v>
      </c>
      <c r="L217" s="12">
        <v>0.1</v>
      </c>
    </row>
    <row r="218" spans="1:12">
      <c r="A218">
        <v>5</v>
      </c>
      <c r="B218" t="s">
        <v>47</v>
      </c>
      <c r="C218" t="s">
        <v>13</v>
      </c>
      <c r="D218" t="s">
        <v>19</v>
      </c>
      <c r="E218" s="5">
        <v>44986</v>
      </c>
      <c r="F218" t="s">
        <v>20</v>
      </c>
      <c r="G218">
        <v>481</v>
      </c>
      <c r="H218">
        <v>13</v>
      </c>
      <c r="I218" t="s">
        <v>21</v>
      </c>
      <c r="J218">
        <v>193</v>
      </c>
      <c r="K218">
        <v>6</v>
      </c>
      <c r="L218" s="12">
        <v>0.03</v>
      </c>
    </row>
    <row r="219" spans="1:12">
      <c r="A219">
        <v>5</v>
      </c>
      <c r="B219" t="s">
        <v>65</v>
      </c>
      <c r="C219" t="s">
        <v>23</v>
      </c>
      <c r="D219" t="s">
        <v>14</v>
      </c>
      <c r="E219" s="5">
        <v>44986</v>
      </c>
      <c r="F219" t="s">
        <v>15</v>
      </c>
      <c r="G219">
        <v>488</v>
      </c>
      <c r="H219">
        <v>28</v>
      </c>
      <c r="I219" t="s">
        <v>41</v>
      </c>
      <c r="J219">
        <v>137</v>
      </c>
      <c r="K219">
        <v>14</v>
      </c>
      <c r="L219" s="12">
        <v>0.1</v>
      </c>
    </row>
    <row r="220" spans="1:12">
      <c r="A220">
        <v>3</v>
      </c>
      <c r="B220" t="s">
        <v>43</v>
      </c>
      <c r="C220" t="s">
        <v>18</v>
      </c>
      <c r="D220" t="s">
        <v>14</v>
      </c>
      <c r="E220" s="5">
        <v>44986</v>
      </c>
      <c r="F220" t="s">
        <v>15</v>
      </c>
      <c r="G220">
        <v>490</v>
      </c>
      <c r="H220">
        <v>2</v>
      </c>
      <c r="I220" t="s">
        <v>41</v>
      </c>
      <c r="J220">
        <v>108</v>
      </c>
      <c r="K220">
        <v>23</v>
      </c>
      <c r="L220" s="12">
        <v>0.21</v>
      </c>
    </row>
    <row r="221" spans="1:12">
      <c r="A221">
        <v>3</v>
      </c>
      <c r="B221" t="s">
        <v>63</v>
      </c>
      <c r="C221" t="s">
        <v>18</v>
      </c>
      <c r="D221" t="s">
        <v>53</v>
      </c>
      <c r="E221" s="5">
        <v>44986</v>
      </c>
      <c r="F221" t="s">
        <v>34</v>
      </c>
      <c r="G221">
        <v>501</v>
      </c>
      <c r="H221">
        <v>13</v>
      </c>
      <c r="I221" t="s">
        <v>21</v>
      </c>
      <c r="J221">
        <v>177</v>
      </c>
      <c r="K221">
        <v>6</v>
      </c>
      <c r="L221" s="12">
        <v>0.03</v>
      </c>
    </row>
    <row r="222" spans="1:12">
      <c r="A222">
        <v>3</v>
      </c>
      <c r="B222" t="s">
        <v>47</v>
      </c>
      <c r="C222" t="s">
        <v>13</v>
      </c>
      <c r="D222" t="s">
        <v>42</v>
      </c>
      <c r="E222" s="5">
        <v>44986</v>
      </c>
      <c r="F222" t="s">
        <v>15</v>
      </c>
      <c r="G222">
        <v>502</v>
      </c>
      <c r="H222">
        <v>28</v>
      </c>
      <c r="I222" t="s">
        <v>27</v>
      </c>
      <c r="J222">
        <v>165</v>
      </c>
      <c r="K222">
        <v>24</v>
      </c>
      <c r="L222" s="12">
        <v>0.15</v>
      </c>
    </row>
    <row r="223" spans="1:12">
      <c r="A223">
        <v>1</v>
      </c>
      <c r="B223" t="s">
        <v>25</v>
      </c>
      <c r="C223" t="s">
        <v>23</v>
      </c>
      <c r="D223" t="s">
        <v>53</v>
      </c>
      <c r="E223" s="5">
        <v>44986</v>
      </c>
      <c r="F223" t="s">
        <v>34</v>
      </c>
      <c r="G223">
        <v>540</v>
      </c>
      <c r="H223">
        <v>3</v>
      </c>
      <c r="I223" t="s">
        <v>16</v>
      </c>
      <c r="J223">
        <v>168</v>
      </c>
      <c r="K223">
        <v>7</v>
      </c>
      <c r="L223" s="12">
        <v>0.04</v>
      </c>
    </row>
    <row r="224" spans="1:12">
      <c r="A224">
        <v>4</v>
      </c>
      <c r="B224" t="s">
        <v>31</v>
      </c>
      <c r="C224" t="s">
        <v>18</v>
      </c>
      <c r="D224" t="s">
        <v>49</v>
      </c>
      <c r="E224" s="5">
        <v>44986</v>
      </c>
      <c r="F224" t="s">
        <v>15</v>
      </c>
      <c r="G224">
        <v>679</v>
      </c>
      <c r="H224">
        <v>6</v>
      </c>
      <c r="I224" t="s">
        <v>21</v>
      </c>
      <c r="J224">
        <v>193</v>
      </c>
      <c r="K224">
        <v>13</v>
      </c>
      <c r="L224" s="12">
        <v>7.0000000000000007E-2</v>
      </c>
    </row>
    <row r="225" spans="1:12">
      <c r="A225">
        <v>1</v>
      </c>
      <c r="B225" t="s">
        <v>46</v>
      </c>
      <c r="C225" t="s">
        <v>23</v>
      </c>
      <c r="D225" t="s">
        <v>36</v>
      </c>
      <c r="E225" s="5">
        <v>44986</v>
      </c>
      <c r="F225" t="s">
        <v>34</v>
      </c>
      <c r="G225">
        <v>692</v>
      </c>
      <c r="H225">
        <v>21</v>
      </c>
      <c r="I225" t="s">
        <v>21</v>
      </c>
      <c r="J225">
        <v>130</v>
      </c>
      <c r="K225">
        <v>24</v>
      </c>
      <c r="L225" s="12">
        <v>0.18</v>
      </c>
    </row>
    <row r="226" spans="1:12">
      <c r="A226">
        <v>4</v>
      </c>
      <c r="B226" t="s">
        <v>63</v>
      </c>
      <c r="C226" t="s">
        <v>18</v>
      </c>
      <c r="D226" t="s">
        <v>14</v>
      </c>
      <c r="E226" s="5">
        <v>44986</v>
      </c>
      <c r="F226" t="s">
        <v>15</v>
      </c>
      <c r="G226">
        <v>705</v>
      </c>
      <c r="H226">
        <v>22</v>
      </c>
      <c r="I226" t="s">
        <v>30</v>
      </c>
      <c r="J226">
        <v>105</v>
      </c>
      <c r="K226">
        <v>9</v>
      </c>
      <c r="L226" s="12">
        <v>0.09</v>
      </c>
    </row>
    <row r="227" spans="1:12">
      <c r="A227">
        <v>1</v>
      </c>
      <c r="B227" t="s">
        <v>37</v>
      </c>
      <c r="C227" t="s">
        <v>23</v>
      </c>
      <c r="D227" t="s">
        <v>39</v>
      </c>
      <c r="E227" s="5">
        <v>44986</v>
      </c>
      <c r="F227" t="s">
        <v>15</v>
      </c>
      <c r="G227">
        <v>731</v>
      </c>
      <c r="H227">
        <v>1</v>
      </c>
      <c r="I227" t="s">
        <v>21</v>
      </c>
      <c r="J227">
        <v>117</v>
      </c>
      <c r="K227">
        <v>15</v>
      </c>
      <c r="L227" s="12">
        <v>0.13</v>
      </c>
    </row>
    <row r="228" spans="1:12">
      <c r="A228">
        <v>5</v>
      </c>
      <c r="B228" t="s">
        <v>43</v>
      </c>
      <c r="C228" t="s">
        <v>18</v>
      </c>
      <c r="D228" t="s">
        <v>54</v>
      </c>
      <c r="E228" s="5">
        <v>44986</v>
      </c>
      <c r="F228" t="s">
        <v>34</v>
      </c>
      <c r="G228">
        <v>764</v>
      </c>
      <c r="H228">
        <v>16</v>
      </c>
      <c r="I228" t="s">
        <v>41</v>
      </c>
      <c r="J228">
        <v>106</v>
      </c>
      <c r="K228">
        <v>6</v>
      </c>
      <c r="L228" s="12">
        <v>0.06</v>
      </c>
    </row>
    <row r="229" spans="1:12">
      <c r="A229">
        <v>1</v>
      </c>
      <c r="B229" t="s">
        <v>58</v>
      </c>
      <c r="C229" t="s">
        <v>13</v>
      </c>
      <c r="D229" t="s">
        <v>52</v>
      </c>
      <c r="E229" s="5">
        <v>44986</v>
      </c>
      <c r="F229" t="s">
        <v>15</v>
      </c>
      <c r="G229">
        <v>839</v>
      </c>
      <c r="H229">
        <v>3</v>
      </c>
      <c r="I229" t="s">
        <v>30</v>
      </c>
      <c r="J229">
        <v>197</v>
      </c>
      <c r="K229">
        <v>30</v>
      </c>
      <c r="L229" s="12">
        <v>0.15</v>
      </c>
    </row>
    <row r="230" spans="1:12">
      <c r="A230">
        <v>5</v>
      </c>
      <c r="B230" t="s">
        <v>47</v>
      </c>
      <c r="C230" t="s">
        <v>13</v>
      </c>
      <c r="D230" t="s">
        <v>57</v>
      </c>
      <c r="E230" s="5">
        <v>44986</v>
      </c>
      <c r="F230" t="s">
        <v>15</v>
      </c>
      <c r="G230">
        <v>879</v>
      </c>
      <c r="H230">
        <v>11</v>
      </c>
      <c r="I230" t="s">
        <v>27</v>
      </c>
      <c r="J230">
        <v>185</v>
      </c>
      <c r="K230">
        <v>5</v>
      </c>
      <c r="L230" s="12">
        <v>0.03</v>
      </c>
    </row>
    <row r="231" spans="1:12">
      <c r="A231">
        <v>3</v>
      </c>
      <c r="B231" t="s">
        <v>61</v>
      </c>
      <c r="C231" t="s">
        <v>23</v>
      </c>
      <c r="D231" t="s">
        <v>52</v>
      </c>
      <c r="E231" s="5">
        <v>44986</v>
      </c>
      <c r="F231" t="s">
        <v>15</v>
      </c>
      <c r="G231">
        <v>924</v>
      </c>
      <c r="H231">
        <v>26</v>
      </c>
      <c r="I231" t="s">
        <v>27</v>
      </c>
      <c r="J231">
        <v>161</v>
      </c>
      <c r="K231">
        <v>12</v>
      </c>
      <c r="L231" s="12">
        <v>7.0000000000000007E-2</v>
      </c>
    </row>
    <row r="232" spans="1:12">
      <c r="A232">
        <v>2</v>
      </c>
      <c r="B232" t="s">
        <v>62</v>
      </c>
      <c r="C232" t="s">
        <v>18</v>
      </c>
      <c r="D232" t="s">
        <v>54</v>
      </c>
      <c r="E232" s="5">
        <v>44986</v>
      </c>
      <c r="F232" t="s">
        <v>34</v>
      </c>
      <c r="G232">
        <v>938</v>
      </c>
      <c r="H232">
        <v>23</v>
      </c>
      <c r="I232" t="s">
        <v>27</v>
      </c>
      <c r="J232">
        <v>116</v>
      </c>
      <c r="K232">
        <v>27</v>
      </c>
      <c r="L232" s="12">
        <v>0.23</v>
      </c>
    </row>
    <row r="233" spans="1:12">
      <c r="A233">
        <v>3</v>
      </c>
      <c r="B233" t="s">
        <v>63</v>
      </c>
      <c r="C233" t="s">
        <v>18</v>
      </c>
      <c r="D233" t="s">
        <v>42</v>
      </c>
      <c r="E233" s="5">
        <v>44986</v>
      </c>
      <c r="F233" t="s">
        <v>15</v>
      </c>
      <c r="G233">
        <v>939</v>
      </c>
      <c r="H233">
        <v>28</v>
      </c>
      <c r="I233" t="s">
        <v>30</v>
      </c>
      <c r="J233">
        <v>183</v>
      </c>
      <c r="K233">
        <v>15</v>
      </c>
      <c r="L233" s="12">
        <v>0.08</v>
      </c>
    </row>
    <row r="234" spans="1:12">
      <c r="A234">
        <v>5</v>
      </c>
      <c r="B234" t="s">
        <v>17</v>
      </c>
      <c r="C234" t="s">
        <v>18</v>
      </c>
      <c r="D234" t="s">
        <v>54</v>
      </c>
      <c r="E234" s="5">
        <v>44986</v>
      </c>
      <c r="F234" t="s">
        <v>34</v>
      </c>
      <c r="G234">
        <v>943</v>
      </c>
      <c r="H234">
        <v>7</v>
      </c>
      <c r="I234" t="s">
        <v>30</v>
      </c>
      <c r="J234">
        <v>171</v>
      </c>
      <c r="K234">
        <v>20</v>
      </c>
      <c r="L234" s="12">
        <v>0.12</v>
      </c>
    </row>
    <row r="235" spans="1:12">
      <c r="A235">
        <v>1</v>
      </c>
      <c r="B235" t="s">
        <v>69</v>
      </c>
      <c r="C235" t="s">
        <v>18</v>
      </c>
      <c r="D235" t="s">
        <v>56</v>
      </c>
      <c r="E235" s="5">
        <v>44986</v>
      </c>
      <c r="F235" t="s">
        <v>34</v>
      </c>
      <c r="G235">
        <v>943</v>
      </c>
      <c r="H235">
        <v>24</v>
      </c>
      <c r="I235" t="s">
        <v>16</v>
      </c>
      <c r="J235">
        <v>196</v>
      </c>
      <c r="K235">
        <v>18</v>
      </c>
      <c r="L235" s="12">
        <v>0.09</v>
      </c>
    </row>
    <row r="236" spans="1:12">
      <c r="A236">
        <v>1</v>
      </c>
      <c r="B236" t="s">
        <v>22</v>
      </c>
      <c r="C236" t="s">
        <v>23</v>
      </c>
      <c r="D236" t="s">
        <v>42</v>
      </c>
      <c r="E236" s="5">
        <v>44986</v>
      </c>
      <c r="F236" t="s">
        <v>15</v>
      </c>
      <c r="G236">
        <v>144</v>
      </c>
      <c r="H236">
        <v>4</v>
      </c>
      <c r="I236" t="s">
        <v>41</v>
      </c>
      <c r="J236">
        <v>141</v>
      </c>
      <c r="K236">
        <v>23</v>
      </c>
      <c r="L236" s="12">
        <v>0.16</v>
      </c>
    </row>
    <row r="237" spans="1:12">
      <c r="A237">
        <v>3</v>
      </c>
      <c r="B237" t="s">
        <v>35</v>
      </c>
      <c r="C237" t="s">
        <v>13</v>
      </c>
      <c r="D237" t="s">
        <v>33</v>
      </c>
      <c r="E237" s="5">
        <v>44986</v>
      </c>
      <c r="F237" t="s">
        <v>34</v>
      </c>
      <c r="G237">
        <v>329</v>
      </c>
      <c r="H237">
        <v>7</v>
      </c>
      <c r="I237" t="s">
        <v>41</v>
      </c>
      <c r="J237">
        <v>112</v>
      </c>
      <c r="K237">
        <v>9</v>
      </c>
      <c r="L237" s="12">
        <v>0.08</v>
      </c>
    </row>
    <row r="238" spans="1:12">
      <c r="A238">
        <v>5</v>
      </c>
      <c r="B238" t="s">
        <v>62</v>
      </c>
      <c r="C238" t="s">
        <v>18</v>
      </c>
      <c r="D238" t="s">
        <v>24</v>
      </c>
      <c r="E238" s="5">
        <v>44986</v>
      </c>
      <c r="F238" t="s">
        <v>20</v>
      </c>
      <c r="G238">
        <v>346</v>
      </c>
      <c r="H238">
        <v>26</v>
      </c>
      <c r="I238" t="s">
        <v>30</v>
      </c>
      <c r="J238">
        <v>124</v>
      </c>
      <c r="K238">
        <v>7</v>
      </c>
      <c r="L238" s="12">
        <v>0.06</v>
      </c>
    </row>
    <row r="239" spans="1:12">
      <c r="A239">
        <v>2</v>
      </c>
      <c r="B239" t="s">
        <v>31</v>
      </c>
      <c r="C239" t="s">
        <v>18</v>
      </c>
      <c r="D239" t="s">
        <v>48</v>
      </c>
      <c r="E239" s="5">
        <v>44986</v>
      </c>
      <c r="F239" t="s">
        <v>34</v>
      </c>
      <c r="G239">
        <v>358</v>
      </c>
      <c r="H239">
        <v>10</v>
      </c>
      <c r="I239" t="s">
        <v>30</v>
      </c>
      <c r="J239">
        <v>178</v>
      </c>
      <c r="K239">
        <v>15</v>
      </c>
      <c r="L239" s="12">
        <v>0.08</v>
      </c>
    </row>
    <row r="240" spans="1:12">
      <c r="A240">
        <v>4</v>
      </c>
      <c r="B240" t="s">
        <v>40</v>
      </c>
      <c r="C240" t="s">
        <v>23</v>
      </c>
      <c r="D240" t="s">
        <v>36</v>
      </c>
      <c r="E240" s="5">
        <v>44986</v>
      </c>
      <c r="F240" t="s">
        <v>34</v>
      </c>
      <c r="G240">
        <v>511</v>
      </c>
      <c r="H240">
        <v>9</v>
      </c>
      <c r="I240" t="s">
        <v>21</v>
      </c>
      <c r="J240">
        <v>141</v>
      </c>
      <c r="K240">
        <v>22</v>
      </c>
      <c r="L240" s="12">
        <v>0.16</v>
      </c>
    </row>
    <row r="241" spans="1:12">
      <c r="A241">
        <v>4</v>
      </c>
      <c r="B241" t="s">
        <v>12</v>
      </c>
      <c r="C241" t="s">
        <v>13</v>
      </c>
      <c r="D241" t="s">
        <v>45</v>
      </c>
      <c r="E241" s="5">
        <v>44986</v>
      </c>
      <c r="F241" t="s">
        <v>20</v>
      </c>
      <c r="G241">
        <v>570</v>
      </c>
      <c r="H241">
        <v>14</v>
      </c>
      <c r="I241" t="s">
        <v>30</v>
      </c>
      <c r="J241">
        <v>163</v>
      </c>
      <c r="K241">
        <v>16</v>
      </c>
      <c r="L241" s="12">
        <v>0.1</v>
      </c>
    </row>
    <row r="242" spans="1:12">
      <c r="A242">
        <v>3</v>
      </c>
      <c r="B242" t="s">
        <v>58</v>
      </c>
      <c r="C242" t="s">
        <v>13</v>
      </c>
      <c r="D242" t="s">
        <v>42</v>
      </c>
      <c r="E242" s="5">
        <v>44986</v>
      </c>
      <c r="F242" t="s">
        <v>15</v>
      </c>
      <c r="G242">
        <v>599</v>
      </c>
      <c r="H242">
        <v>28</v>
      </c>
      <c r="I242" t="s">
        <v>27</v>
      </c>
      <c r="J242">
        <v>174</v>
      </c>
      <c r="K242">
        <v>18</v>
      </c>
      <c r="L242" s="12">
        <v>0.1</v>
      </c>
    </row>
    <row r="243" spans="1:12">
      <c r="A243">
        <v>1</v>
      </c>
      <c r="B243" t="s">
        <v>28</v>
      </c>
      <c r="C243" t="s">
        <v>23</v>
      </c>
      <c r="D243" t="s">
        <v>19</v>
      </c>
      <c r="E243" s="5">
        <v>44986</v>
      </c>
      <c r="F243" t="s">
        <v>20</v>
      </c>
      <c r="G243">
        <v>723</v>
      </c>
      <c r="H243">
        <v>20</v>
      </c>
      <c r="I243" t="s">
        <v>16</v>
      </c>
      <c r="J243">
        <v>161</v>
      </c>
      <c r="K243">
        <v>21</v>
      </c>
      <c r="L243" s="12">
        <v>0.13</v>
      </c>
    </row>
    <row r="244" spans="1:12">
      <c r="A244">
        <v>3</v>
      </c>
      <c r="B244" t="s">
        <v>22</v>
      </c>
      <c r="C244" t="s">
        <v>23</v>
      </c>
      <c r="D244" t="s">
        <v>53</v>
      </c>
      <c r="E244" s="5">
        <v>44986</v>
      </c>
      <c r="F244" t="s">
        <v>34</v>
      </c>
      <c r="G244">
        <v>862</v>
      </c>
      <c r="H244">
        <v>6</v>
      </c>
      <c r="I244" t="s">
        <v>21</v>
      </c>
      <c r="J244">
        <v>200</v>
      </c>
      <c r="K244">
        <v>28</v>
      </c>
      <c r="L244" s="12">
        <v>0.14000000000000001</v>
      </c>
    </row>
    <row r="245" spans="1:12">
      <c r="A245">
        <v>3</v>
      </c>
      <c r="B245" t="s">
        <v>63</v>
      </c>
      <c r="C245" t="s">
        <v>18</v>
      </c>
      <c r="D245" t="s">
        <v>24</v>
      </c>
      <c r="E245" s="5">
        <v>44986</v>
      </c>
      <c r="F245" t="s">
        <v>20</v>
      </c>
      <c r="G245">
        <v>896</v>
      </c>
      <c r="H245">
        <v>25</v>
      </c>
      <c r="I245" t="s">
        <v>27</v>
      </c>
      <c r="J245">
        <v>191</v>
      </c>
      <c r="K245">
        <v>17</v>
      </c>
      <c r="L245" s="12">
        <v>0.09</v>
      </c>
    </row>
    <row r="246" spans="1:12">
      <c r="A246">
        <v>1</v>
      </c>
      <c r="B246" t="s">
        <v>61</v>
      </c>
      <c r="C246" t="s">
        <v>23</v>
      </c>
      <c r="D246" t="s">
        <v>64</v>
      </c>
      <c r="E246" s="5">
        <v>44986</v>
      </c>
      <c r="F246" t="s">
        <v>15</v>
      </c>
      <c r="G246">
        <v>128</v>
      </c>
      <c r="H246">
        <v>15</v>
      </c>
      <c r="I246" t="s">
        <v>30</v>
      </c>
      <c r="J246">
        <v>160</v>
      </c>
      <c r="K246">
        <v>28</v>
      </c>
      <c r="L246" s="12">
        <v>0.18</v>
      </c>
    </row>
    <row r="247" spans="1:12">
      <c r="A247">
        <v>1</v>
      </c>
      <c r="B247" t="s">
        <v>66</v>
      </c>
      <c r="C247" t="s">
        <v>13</v>
      </c>
      <c r="D247" t="s">
        <v>24</v>
      </c>
      <c r="E247" s="5">
        <v>44986</v>
      </c>
      <c r="F247" t="s">
        <v>20</v>
      </c>
      <c r="G247">
        <v>135</v>
      </c>
      <c r="H247">
        <v>12</v>
      </c>
      <c r="I247" t="s">
        <v>27</v>
      </c>
      <c r="J247">
        <v>163</v>
      </c>
      <c r="K247">
        <v>17</v>
      </c>
      <c r="L247" s="12">
        <v>0.1</v>
      </c>
    </row>
    <row r="248" spans="1:12">
      <c r="A248">
        <v>3</v>
      </c>
      <c r="B248" t="s">
        <v>69</v>
      </c>
      <c r="C248" t="s">
        <v>18</v>
      </c>
      <c r="D248" t="s">
        <v>42</v>
      </c>
      <c r="E248" s="5">
        <v>44986</v>
      </c>
      <c r="F248" t="s">
        <v>15</v>
      </c>
      <c r="G248">
        <v>144</v>
      </c>
      <c r="H248">
        <v>24</v>
      </c>
      <c r="I248" t="s">
        <v>30</v>
      </c>
      <c r="J248">
        <v>128</v>
      </c>
      <c r="K248">
        <v>9</v>
      </c>
      <c r="L248" s="12">
        <v>7.0000000000000007E-2</v>
      </c>
    </row>
    <row r="249" spans="1:12">
      <c r="A249">
        <v>1</v>
      </c>
      <c r="B249" t="s">
        <v>68</v>
      </c>
      <c r="C249" t="s">
        <v>23</v>
      </c>
      <c r="D249" t="s">
        <v>33</v>
      </c>
      <c r="E249" s="5">
        <v>44986</v>
      </c>
      <c r="F249" t="s">
        <v>34</v>
      </c>
      <c r="G249">
        <v>202</v>
      </c>
      <c r="H249">
        <v>5</v>
      </c>
      <c r="I249" t="s">
        <v>21</v>
      </c>
      <c r="J249">
        <v>170</v>
      </c>
      <c r="K249">
        <v>14</v>
      </c>
      <c r="L249" s="12">
        <v>0.08</v>
      </c>
    </row>
    <row r="250" spans="1:12">
      <c r="A250">
        <v>4</v>
      </c>
      <c r="B250" t="s">
        <v>22</v>
      </c>
      <c r="C250" t="s">
        <v>23</v>
      </c>
      <c r="D250" t="s">
        <v>56</v>
      </c>
      <c r="E250" s="5">
        <v>45017</v>
      </c>
      <c r="F250" t="s">
        <v>34</v>
      </c>
      <c r="G250">
        <v>221</v>
      </c>
      <c r="H250">
        <v>25</v>
      </c>
      <c r="I250" t="s">
        <v>27</v>
      </c>
      <c r="J250">
        <v>190</v>
      </c>
      <c r="K250">
        <v>23</v>
      </c>
      <c r="L250" s="12">
        <v>0.12</v>
      </c>
    </row>
    <row r="251" spans="1:12">
      <c r="A251">
        <v>3</v>
      </c>
      <c r="B251" t="s">
        <v>31</v>
      </c>
      <c r="C251" t="s">
        <v>18</v>
      </c>
      <c r="D251" t="s">
        <v>57</v>
      </c>
      <c r="E251" s="5">
        <v>45017</v>
      </c>
      <c r="F251" t="s">
        <v>15</v>
      </c>
      <c r="G251">
        <v>284</v>
      </c>
      <c r="H251">
        <v>28</v>
      </c>
      <c r="I251" t="s">
        <v>30</v>
      </c>
      <c r="J251">
        <v>142</v>
      </c>
      <c r="K251">
        <v>11</v>
      </c>
      <c r="L251" s="12">
        <v>0.08</v>
      </c>
    </row>
    <row r="252" spans="1:12">
      <c r="A252">
        <v>2</v>
      </c>
      <c r="B252" t="s">
        <v>44</v>
      </c>
      <c r="C252" t="s">
        <v>13</v>
      </c>
      <c r="D252" t="s">
        <v>24</v>
      </c>
      <c r="E252" s="5">
        <v>45017</v>
      </c>
      <c r="F252" t="s">
        <v>20</v>
      </c>
      <c r="G252">
        <v>324</v>
      </c>
      <c r="H252">
        <v>30</v>
      </c>
      <c r="I252" t="s">
        <v>21</v>
      </c>
      <c r="J252">
        <v>112</v>
      </c>
      <c r="K252">
        <v>7</v>
      </c>
      <c r="L252" s="12">
        <v>0.06</v>
      </c>
    </row>
    <row r="253" spans="1:12">
      <c r="A253">
        <v>5</v>
      </c>
      <c r="B253" t="s">
        <v>22</v>
      </c>
      <c r="C253" t="s">
        <v>23</v>
      </c>
      <c r="D253" t="s">
        <v>33</v>
      </c>
      <c r="E253" s="5">
        <v>45017</v>
      </c>
      <c r="F253" t="s">
        <v>34</v>
      </c>
      <c r="G253">
        <v>348</v>
      </c>
      <c r="H253">
        <v>14</v>
      </c>
      <c r="I253" t="s">
        <v>21</v>
      </c>
      <c r="J253">
        <v>135</v>
      </c>
      <c r="K253">
        <v>23</v>
      </c>
      <c r="L253" s="12">
        <v>0.17</v>
      </c>
    </row>
    <row r="254" spans="1:12">
      <c r="A254">
        <v>2</v>
      </c>
      <c r="B254" t="s">
        <v>46</v>
      </c>
      <c r="C254" t="s">
        <v>23</v>
      </c>
      <c r="D254" t="s">
        <v>24</v>
      </c>
      <c r="E254" s="5">
        <v>45017</v>
      </c>
      <c r="F254" t="s">
        <v>20</v>
      </c>
      <c r="G254">
        <v>376</v>
      </c>
      <c r="H254">
        <v>13</v>
      </c>
      <c r="I254" t="s">
        <v>21</v>
      </c>
      <c r="J254">
        <v>165</v>
      </c>
      <c r="K254">
        <v>21</v>
      </c>
      <c r="L254" s="12">
        <v>0.13</v>
      </c>
    </row>
    <row r="255" spans="1:12">
      <c r="A255">
        <v>4</v>
      </c>
      <c r="B255" t="s">
        <v>37</v>
      </c>
      <c r="C255" t="s">
        <v>23</v>
      </c>
      <c r="D255" t="s">
        <v>39</v>
      </c>
      <c r="E255" s="5">
        <v>45017</v>
      </c>
      <c r="F255" t="s">
        <v>15</v>
      </c>
      <c r="G255">
        <v>400</v>
      </c>
      <c r="H255">
        <v>28</v>
      </c>
      <c r="I255" t="s">
        <v>16</v>
      </c>
      <c r="J255">
        <v>180</v>
      </c>
      <c r="K255">
        <v>10</v>
      </c>
      <c r="L255" s="12">
        <v>0.06</v>
      </c>
    </row>
    <row r="256" spans="1:12">
      <c r="A256">
        <v>5</v>
      </c>
      <c r="B256" t="s">
        <v>40</v>
      </c>
      <c r="C256" t="s">
        <v>23</v>
      </c>
      <c r="D256" t="s">
        <v>57</v>
      </c>
      <c r="E256" s="5">
        <v>45017</v>
      </c>
      <c r="F256" t="s">
        <v>15</v>
      </c>
      <c r="G256">
        <v>510</v>
      </c>
      <c r="H256">
        <v>2</v>
      </c>
      <c r="I256" t="s">
        <v>27</v>
      </c>
      <c r="J256">
        <v>127</v>
      </c>
      <c r="K256">
        <v>21</v>
      </c>
      <c r="L256" s="12">
        <v>0.17</v>
      </c>
    </row>
    <row r="257" spans="1:12">
      <c r="A257">
        <v>1</v>
      </c>
      <c r="B257" t="s">
        <v>63</v>
      </c>
      <c r="C257" t="s">
        <v>18</v>
      </c>
      <c r="D257" t="s">
        <v>52</v>
      </c>
      <c r="E257" s="5">
        <v>45017</v>
      </c>
      <c r="F257" t="s">
        <v>15</v>
      </c>
      <c r="G257">
        <v>633</v>
      </c>
      <c r="H257">
        <v>25</v>
      </c>
      <c r="I257" t="s">
        <v>27</v>
      </c>
      <c r="J257">
        <v>144</v>
      </c>
      <c r="K257">
        <v>21</v>
      </c>
      <c r="L257" s="12">
        <v>0.15</v>
      </c>
    </row>
    <row r="258" spans="1:12">
      <c r="A258">
        <v>5</v>
      </c>
      <c r="B258" t="s">
        <v>31</v>
      </c>
      <c r="C258" t="s">
        <v>18</v>
      </c>
      <c r="D258" t="s">
        <v>29</v>
      </c>
      <c r="E258" s="5">
        <v>45017</v>
      </c>
      <c r="F258" t="s">
        <v>15</v>
      </c>
      <c r="G258">
        <v>646</v>
      </c>
      <c r="H258">
        <v>27</v>
      </c>
      <c r="I258" t="s">
        <v>21</v>
      </c>
      <c r="J258">
        <v>132</v>
      </c>
      <c r="K258">
        <v>29</v>
      </c>
      <c r="L258" s="12">
        <v>0.22</v>
      </c>
    </row>
    <row r="259" spans="1:12">
      <c r="A259">
        <v>1</v>
      </c>
      <c r="B259" t="s">
        <v>55</v>
      </c>
      <c r="C259" t="s">
        <v>23</v>
      </c>
      <c r="D259" t="s">
        <v>29</v>
      </c>
      <c r="E259" s="5">
        <v>45017</v>
      </c>
      <c r="F259" t="s">
        <v>15</v>
      </c>
      <c r="G259">
        <v>668</v>
      </c>
      <c r="H259">
        <v>29</v>
      </c>
      <c r="I259" t="s">
        <v>16</v>
      </c>
      <c r="J259">
        <v>149</v>
      </c>
      <c r="K259">
        <v>9</v>
      </c>
      <c r="L259" s="12">
        <v>0.06</v>
      </c>
    </row>
    <row r="260" spans="1:12">
      <c r="A260">
        <v>4</v>
      </c>
      <c r="B260" t="s">
        <v>40</v>
      </c>
      <c r="C260" t="s">
        <v>23</v>
      </c>
      <c r="D260" t="s">
        <v>45</v>
      </c>
      <c r="E260" s="5">
        <v>45017</v>
      </c>
      <c r="F260" t="s">
        <v>20</v>
      </c>
      <c r="G260">
        <v>720</v>
      </c>
      <c r="H260">
        <v>16</v>
      </c>
      <c r="I260" t="s">
        <v>27</v>
      </c>
      <c r="J260">
        <v>144</v>
      </c>
      <c r="K260">
        <v>6</v>
      </c>
      <c r="L260" s="12">
        <v>0.04</v>
      </c>
    </row>
    <row r="261" spans="1:12">
      <c r="A261">
        <v>4</v>
      </c>
      <c r="B261" t="s">
        <v>37</v>
      </c>
      <c r="C261" t="s">
        <v>23</v>
      </c>
      <c r="D261" t="s">
        <v>24</v>
      </c>
      <c r="E261" s="5">
        <v>45017</v>
      </c>
      <c r="F261" t="s">
        <v>20</v>
      </c>
      <c r="G261">
        <v>729</v>
      </c>
      <c r="H261">
        <v>7</v>
      </c>
      <c r="I261" t="s">
        <v>21</v>
      </c>
      <c r="J261">
        <v>109</v>
      </c>
      <c r="K261">
        <v>17</v>
      </c>
      <c r="L261" s="12">
        <v>0.16</v>
      </c>
    </row>
    <row r="262" spans="1:12">
      <c r="A262">
        <v>5</v>
      </c>
      <c r="B262" t="s">
        <v>35</v>
      </c>
      <c r="C262" t="s">
        <v>13</v>
      </c>
      <c r="D262" t="s">
        <v>45</v>
      </c>
      <c r="E262" s="5">
        <v>45017</v>
      </c>
      <c r="F262" t="s">
        <v>20</v>
      </c>
      <c r="G262">
        <v>753</v>
      </c>
      <c r="H262">
        <v>7</v>
      </c>
      <c r="I262" t="s">
        <v>41</v>
      </c>
      <c r="J262">
        <v>182</v>
      </c>
      <c r="K262">
        <v>22</v>
      </c>
      <c r="L262" s="12">
        <v>0.12</v>
      </c>
    </row>
    <row r="263" spans="1:12">
      <c r="A263">
        <v>1</v>
      </c>
      <c r="B263" t="s">
        <v>32</v>
      </c>
      <c r="C263" t="s">
        <v>23</v>
      </c>
      <c r="D263" t="s">
        <v>14</v>
      </c>
      <c r="E263" s="5">
        <v>45017</v>
      </c>
      <c r="F263" t="s">
        <v>15</v>
      </c>
      <c r="G263">
        <v>782</v>
      </c>
      <c r="H263">
        <v>15</v>
      </c>
      <c r="I263" t="s">
        <v>27</v>
      </c>
      <c r="J263">
        <v>127</v>
      </c>
      <c r="K263">
        <v>24</v>
      </c>
      <c r="L263" s="12">
        <v>0.19</v>
      </c>
    </row>
    <row r="264" spans="1:12">
      <c r="A264">
        <v>3</v>
      </c>
      <c r="B264" t="s">
        <v>65</v>
      </c>
      <c r="C264" t="s">
        <v>23</v>
      </c>
      <c r="D264" t="s">
        <v>38</v>
      </c>
      <c r="E264" s="5">
        <v>45017</v>
      </c>
      <c r="F264" t="s">
        <v>15</v>
      </c>
      <c r="G264">
        <v>786</v>
      </c>
      <c r="H264">
        <v>29</v>
      </c>
      <c r="I264" t="s">
        <v>21</v>
      </c>
      <c r="J264">
        <v>127</v>
      </c>
      <c r="K264">
        <v>8</v>
      </c>
      <c r="L264" s="12">
        <v>0.06</v>
      </c>
    </row>
    <row r="265" spans="1:12">
      <c r="A265">
        <v>5</v>
      </c>
      <c r="B265" t="s">
        <v>37</v>
      </c>
      <c r="C265" t="s">
        <v>23</v>
      </c>
      <c r="D265" t="s">
        <v>56</v>
      </c>
      <c r="E265" s="5">
        <v>45017</v>
      </c>
      <c r="F265" t="s">
        <v>34</v>
      </c>
      <c r="G265">
        <v>795</v>
      </c>
      <c r="H265">
        <v>14</v>
      </c>
      <c r="I265" t="s">
        <v>16</v>
      </c>
      <c r="J265">
        <v>182</v>
      </c>
      <c r="K265">
        <v>18</v>
      </c>
      <c r="L265" s="12">
        <v>0.1</v>
      </c>
    </row>
    <row r="266" spans="1:12">
      <c r="A266">
        <v>4</v>
      </c>
      <c r="B266" t="s">
        <v>22</v>
      </c>
      <c r="C266" t="s">
        <v>23</v>
      </c>
      <c r="D266" t="s">
        <v>36</v>
      </c>
      <c r="E266" s="5">
        <v>45017</v>
      </c>
      <c r="F266" t="s">
        <v>34</v>
      </c>
      <c r="G266">
        <v>833</v>
      </c>
      <c r="H266">
        <v>13</v>
      </c>
      <c r="I266" t="s">
        <v>21</v>
      </c>
      <c r="J266">
        <v>125</v>
      </c>
      <c r="K266">
        <v>25</v>
      </c>
      <c r="L266" s="12">
        <v>0.2</v>
      </c>
    </row>
    <row r="267" spans="1:12">
      <c r="A267">
        <v>5</v>
      </c>
      <c r="B267" t="s">
        <v>40</v>
      </c>
      <c r="C267" t="s">
        <v>23</v>
      </c>
      <c r="D267" t="s">
        <v>26</v>
      </c>
      <c r="E267" s="5">
        <v>45017</v>
      </c>
      <c r="F267" t="s">
        <v>20</v>
      </c>
      <c r="G267">
        <v>841</v>
      </c>
      <c r="H267">
        <v>27</v>
      </c>
      <c r="I267" t="s">
        <v>16</v>
      </c>
      <c r="J267">
        <v>176</v>
      </c>
      <c r="K267">
        <v>14</v>
      </c>
      <c r="L267" s="12">
        <v>0.08</v>
      </c>
    </row>
    <row r="268" spans="1:12">
      <c r="A268">
        <v>5</v>
      </c>
      <c r="B268" t="s">
        <v>69</v>
      </c>
      <c r="C268" t="s">
        <v>18</v>
      </c>
      <c r="D268" t="s">
        <v>14</v>
      </c>
      <c r="E268" s="5">
        <v>45017</v>
      </c>
      <c r="F268" t="s">
        <v>15</v>
      </c>
      <c r="G268">
        <v>843</v>
      </c>
      <c r="H268">
        <v>7</v>
      </c>
      <c r="I268" t="s">
        <v>16</v>
      </c>
      <c r="J268">
        <v>186</v>
      </c>
      <c r="K268">
        <v>21</v>
      </c>
      <c r="L268" s="12">
        <v>0.11</v>
      </c>
    </row>
    <row r="269" spans="1:12">
      <c r="A269">
        <v>4</v>
      </c>
      <c r="B269" t="s">
        <v>43</v>
      </c>
      <c r="C269" t="s">
        <v>18</v>
      </c>
      <c r="D269" t="s">
        <v>54</v>
      </c>
      <c r="E269" s="5">
        <v>45017</v>
      </c>
      <c r="F269" t="s">
        <v>34</v>
      </c>
      <c r="G269">
        <v>868</v>
      </c>
      <c r="H269">
        <v>11</v>
      </c>
      <c r="I269" t="s">
        <v>27</v>
      </c>
      <c r="J269">
        <v>175</v>
      </c>
      <c r="K269">
        <v>12</v>
      </c>
      <c r="L269" s="12">
        <v>7.0000000000000007E-2</v>
      </c>
    </row>
    <row r="270" spans="1:12">
      <c r="A270">
        <v>3</v>
      </c>
      <c r="B270" t="s">
        <v>58</v>
      </c>
      <c r="C270" t="s">
        <v>13</v>
      </c>
      <c r="D270" t="s">
        <v>38</v>
      </c>
      <c r="E270" s="5">
        <v>45017</v>
      </c>
      <c r="F270" t="s">
        <v>15</v>
      </c>
      <c r="G270">
        <v>906</v>
      </c>
      <c r="H270">
        <v>13</v>
      </c>
      <c r="I270" t="s">
        <v>30</v>
      </c>
      <c r="J270">
        <v>132</v>
      </c>
      <c r="K270">
        <v>18</v>
      </c>
      <c r="L270" s="12">
        <v>0.14000000000000001</v>
      </c>
    </row>
    <row r="271" spans="1:12">
      <c r="A271">
        <v>3</v>
      </c>
      <c r="B271" t="s">
        <v>17</v>
      </c>
      <c r="C271" t="s">
        <v>18</v>
      </c>
      <c r="D271" t="s">
        <v>49</v>
      </c>
      <c r="E271" s="5">
        <v>45017</v>
      </c>
      <c r="F271" t="s">
        <v>15</v>
      </c>
      <c r="G271">
        <v>920</v>
      </c>
      <c r="H271">
        <v>27</v>
      </c>
      <c r="I271" t="s">
        <v>21</v>
      </c>
      <c r="J271">
        <v>117</v>
      </c>
      <c r="K271">
        <v>22</v>
      </c>
      <c r="L271" s="12">
        <v>0.19</v>
      </c>
    </row>
    <row r="272" spans="1:12">
      <c r="A272">
        <v>1</v>
      </c>
      <c r="B272" t="s">
        <v>69</v>
      </c>
      <c r="C272" t="s">
        <v>18</v>
      </c>
      <c r="D272" t="s">
        <v>29</v>
      </c>
      <c r="E272" s="5">
        <v>45017</v>
      </c>
      <c r="F272" t="s">
        <v>15</v>
      </c>
      <c r="G272">
        <v>145</v>
      </c>
      <c r="H272">
        <v>23</v>
      </c>
      <c r="I272" t="s">
        <v>16</v>
      </c>
      <c r="J272">
        <v>112</v>
      </c>
      <c r="K272">
        <v>16</v>
      </c>
      <c r="L272" s="12">
        <v>0.14000000000000001</v>
      </c>
    </row>
    <row r="273" spans="1:12">
      <c r="A273">
        <v>2</v>
      </c>
      <c r="B273" t="s">
        <v>66</v>
      </c>
      <c r="C273" t="s">
        <v>13</v>
      </c>
      <c r="D273" t="s">
        <v>26</v>
      </c>
      <c r="E273" s="5">
        <v>45017</v>
      </c>
      <c r="F273" t="s">
        <v>20</v>
      </c>
      <c r="G273">
        <v>148</v>
      </c>
      <c r="H273">
        <v>1</v>
      </c>
      <c r="I273" t="s">
        <v>16</v>
      </c>
      <c r="J273">
        <v>112</v>
      </c>
      <c r="K273">
        <v>21</v>
      </c>
      <c r="L273" s="12">
        <v>0.19</v>
      </c>
    </row>
    <row r="274" spans="1:12">
      <c r="A274">
        <v>4</v>
      </c>
      <c r="B274" t="s">
        <v>37</v>
      </c>
      <c r="C274" t="s">
        <v>23</v>
      </c>
      <c r="D274" t="s">
        <v>19</v>
      </c>
      <c r="E274" s="5">
        <v>45017</v>
      </c>
      <c r="F274" t="s">
        <v>20</v>
      </c>
      <c r="G274">
        <v>255</v>
      </c>
      <c r="H274">
        <v>4</v>
      </c>
      <c r="I274" t="s">
        <v>21</v>
      </c>
      <c r="J274">
        <v>171</v>
      </c>
      <c r="K274">
        <v>10</v>
      </c>
      <c r="L274" s="12">
        <v>0.06</v>
      </c>
    </row>
    <row r="275" spans="1:12">
      <c r="A275">
        <v>2</v>
      </c>
      <c r="B275" t="s">
        <v>55</v>
      </c>
      <c r="C275" t="s">
        <v>23</v>
      </c>
      <c r="D275" t="s">
        <v>56</v>
      </c>
      <c r="E275" s="5">
        <v>45017</v>
      </c>
      <c r="F275" t="s">
        <v>34</v>
      </c>
      <c r="G275">
        <v>420</v>
      </c>
      <c r="H275">
        <v>23</v>
      </c>
      <c r="I275" t="s">
        <v>16</v>
      </c>
      <c r="J275">
        <v>180</v>
      </c>
      <c r="K275">
        <v>6</v>
      </c>
      <c r="L275" s="12">
        <v>0.03</v>
      </c>
    </row>
    <row r="276" spans="1:12">
      <c r="A276">
        <v>4</v>
      </c>
      <c r="B276" t="s">
        <v>31</v>
      </c>
      <c r="C276" t="s">
        <v>18</v>
      </c>
      <c r="D276" t="s">
        <v>45</v>
      </c>
      <c r="E276" s="5">
        <v>45017</v>
      </c>
      <c r="F276" t="s">
        <v>20</v>
      </c>
      <c r="G276">
        <v>421</v>
      </c>
      <c r="H276">
        <v>16</v>
      </c>
      <c r="I276" t="s">
        <v>41</v>
      </c>
      <c r="J276">
        <v>180</v>
      </c>
      <c r="K276">
        <v>16</v>
      </c>
      <c r="L276" s="12">
        <v>0.09</v>
      </c>
    </row>
    <row r="277" spans="1:12">
      <c r="A277">
        <v>4</v>
      </c>
      <c r="B277" t="s">
        <v>68</v>
      </c>
      <c r="C277" t="s">
        <v>23</v>
      </c>
      <c r="D277" t="s">
        <v>48</v>
      </c>
      <c r="E277" s="5">
        <v>45017</v>
      </c>
      <c r="F277" t="s">
        <v>34</v>
      </c>
      <c r="G277">
        <v>473</v>
      </c>
      <c r="H277">
        <v>30</v>
      </c>
      <c r="I277" t="s">
        <v>16</v>
      </c>
      <c r="J277">
        <v>170</v>
      </c>
      <c r="K277">
        <v>28</v>
      </c>
      <c r="L277" s="12">
        <v>0.16</v>
      </c>
    </row>
    <row r="278" spans="1:12">
      <c r="A278">
        <v>2</v>
      </c>
      <c r="B278" t="s">
        <v>35</v>
      </c>
      <c r="C278" t="s">
        <v>13</v>
      </c>
      <c r="D278" t="s">
        <v>19</v>
      </c>
      <c r="E278" s="5">
        <v>45017</v>
      </c>
      <c r="F278" t="s">
        <v>20</v>
      </c>
      <c r="G278">
        <v>525</v>
      </c>
      <c r="H278">
        <v>2</v>
      </c>
      <c r="I278" t="s">
        <v>30</v>
      </c>
      <c r="J278">
        <v>172</v>
      </c>
      <c r="K278">
        <v>20</v>
      </c>
      <c r="L278" s="12">
        <v>0.12</v>
      </c>
    </row>
    <row r="279" spans="1:12">
      <c r="A279">
        <v>5</v>
      </c>
      <c r="B279" t="s">
        <v>12</v>
      </c>
      <c r="C279" t="s">
        <v>13</v>
      </c>
      <c r="D279" t="s">
        <v>52</v>
      </c>
      <c r="E279" s="5">
        <v>45017</v>
      </c>
      <c r="F279" t="s">
        <v>15</v>
      </c>
      <c r="G279">
        <v>552</v>
      </c>
      <c r="H279">
        <v>14</v>
      </c>
      <c r="I279" t="s">
        <v>21</v>
      </c>
      <c r="J279">
        <v>188</v>
      </c>
      <c r="K279">
        <v>10</v>
      </c>
      <c r="L279" s="12">
        <v>0.05</v>
      </c>
    </row>
    <row r="280" spans="1:12">
      <c r="A280">
        <v>2</v>
      </c>
      <c r="B280" t="s">
        <v>37</v>
      </c>
      <c r="C280" t="s">
        <v>23</v>
      </c>
      <c r="D280" t="s">
        <v>29</v>
      </c>
      <c r="E280" s="5">
        <v>45017</v>
      </c>
      <c r="F280" t="s">
        <v>15</v>
      </c>
      <c r="G280">
        <v>561</v>
      </c>
      <c r="H280">
        <v>17</v>
      </c>
      <c r="I280" t="s">
        <v>41</v>
      </c>
      <c r="J280">
        <v>104</v>
      </c>
      <c r="K280">
        <v>9</v>
      </c>
      <c r="L280" s="12">
        <v>0.09</v>
      </c>
    </row>
    <row r="281" spans="1:12">
      <c r="A281">
        <v>5</v>
      </c>
      <c r="B281" t="s">
        <v>40</v>
      </c>
      <c r="C281" t="s">
        <v>23</v>
      </c>
      <c r="D281" t="s">
        <v>14</v>
      </c>
      <c r="E281" s="5">
        <v>45017</v>
      </c>
      <c r="F281" t="s">
        <v>15</v>
      </c>
      <c r="G281">
        <v>606</v>
      </c>
      <c r="H281">
        <v>2</v>
      </c>
      <c r="I281" t="s">
        <v>16</v>
      </c>
      <c r="J281">
        <v>130</v>
      </c>
      <c r="K281">
        <v>30</v>
      </c>
      <c r="L281" s="12">
        <v>0.23</v>
      </c>
    </row>
    <row r="282" spans="1:12">
      <c r="A282">
        <v>2</v>
      </c>
      <c r="B282" t="s">
        <v>12</v>
      </c>
      <c r="C282" t="s">
        <v>13</v>
      </c>
      <c r="D282" t="s">
        <v>54</v>
      </c>
      <c r="E282" s="5">
        <v>45017</v>
      </c>
      <c r="F282" t="s">
        <v>34</v>
      </c>
      <c r="G282">
        <v>607</v>
      </c>
      <c r="H282">
        <v>10</v>
      </c>
      <c r="I282" t="s">
        <v>27</v>
      </c>
      <c r="J282">
        <v>164</v>
      </c>
      <c r="K282">
        <v>11</v>
      </c>
      <c r="L282" s="12">
        <v>7.0000000000000007E-2</v>
      </c>
    </row>
    <row r="283" spans="1:12">
      <c r="A283">
        <v>3</v>
      </c>
      <c r="B283" t="s">
        <v>46</v>
      </c>
      <c r="C283" t="s">
        <v>23</v>
      </c>
      <c r="D283" t="s">
        <v>48</v>
      </c>
      <c r="E283" s="5">
        <v>45017</v>
      </c>
      <c r="F283" t="s">
        <v>34</v>
      </c>
      <c r="G283">
        <v>715</v>
      </c>
      <c r="H283">
        <v>28</v>
      </c>
      <c r="I283" t="s">
        <v>16</v>
      </c>
      <c r="J283">
        <v>103</v>
      </c>
      <c r="K283">
        <v>12</v>
      </c>
      <c r="L283" s="12">
        <v>0.12</v>
      </c>
    </row>
    <row r="284" spans="1:12">
      <c r="A284">
        <v>3</v>
      </c>
      <c r="B284" t="s">
        <v>62</v>
      </c>
      <c r="C284" t="s">
        <v>18</v>
      </c>
      <c r="D284" t="s">
        <v>48</v>
      </c>
      <c r="E284" s="5">
        <v>45017</v>
      </c>
      <c r="F284" t="s">
        <v>34</v>
      </c>
      <c r="G284">
        <v>789</v>
      </c>
      <c r="H284">
        <v>6</v>
      </c>
      <c r="I284" t="s">
        <v>16</v>
      </c>
      <c r="J284">
        <v>152</v>
      </c>
      <c r="K284">
        <v>25</v>
      </c>
      <c r="L284" s="12">
        <v>0.16</v>
      </c>
    </row>
    <row r="285" spans="1:12">
      <c r="A285">
        <v>2</v>
      </c>
      <c r="B285" t="s">
        <v>68</v>
      </c>
      <c r="C285" t="s">
        <v>23</v>
      </c>
      <c r="D285" t="s">
        <v>51</v>
      </c>
      <c r="E285" s="5">
        <v>45017</v>
      </c>
      <c r="F285" t="s">
        <v>15</v>
      </c>
      <c r="G285">
        <v>801</v>
      </c>
      <c r="H285">
        <v>20</v>
      </c>
      <c r="I285" t="s">
        <v>30</v>
      </c>
      <c r="J285">
        <v>194</v>
      </c>
      <c r="K285">
        <v>30</v>
      </c>
      <c r="L285" s="12">
        <v>0.15</v>
      </c>
    </row>
    <row r="286" spans="1:12">
      <c r="A286">
        <v>4</v>
      </c>
      <c r="B286" t="s">
        <v>55</v>
      </c>
      <c r="C286" t="s">
        <v>23</v>
      </c>
      <c r="D286" t="s">
        <v>52</v>
      </c>
      <c r="E286" s="5">
        <v>45017</v>
      </c>
      <c r="F286" t="s">
        <v>15</v>
      </c>
      <c r="G286">
        <v>803</v>
      </c>
      <c r="H286">
        <v>4</v>
      </c>
      <c r="I286" t="s">
        <v>30</v>
      </c>
      <c r="J286">
        <v>111</v>
      </c>
      <c r="K286">
        <v>6</v>
      </c>
      <c r="L286" s="12">
        <v>0.05</v>
      </c>
    </row>
    <row r="287" spans="1:12">
      <c r="A287">
        <v>4</v>
      </c>
      <c r="B287" t="s">
        <v>44</v>
      </c>
      <c r="C287" t="s">
        <v>13</v>
      </c>
      <c r="D287" t="s">
        <v>54</v>
      </c>
      <c r="E287" s="5">
        <v>45017</v>
      </c>
      <c r="F287" t="s">
        <v>34</v>
      </c>
      <c r="G287">
        <v>821</v>
      </c>
      <c r="H287">
        <v>17</v>
      </c>
      <c r="I287" t="s">
        <v>27</v>
      </c>
      <c r="J287">
        <v>111</v>
      </c>
      <c r="K287">
        <v>18</v>
      </c>
      <c r="L287" s="12">
        <v>0.16</v>
      </c>
    </row>
    <row r="288" spans="1:12">
      <c r="A288">
        <v>2</v>
      </c>
      <c r="B288" t="s">
        <v>61</v>
      </c>
      <c r="C288" t="s">
        <v>23</v>
      </c>
      <c r="D288" t="s">
        <v>33</v>
      </c>
      <c r="E288" s="5">
        <v>45017</v>
      </c>
      <c r="F288" t="s">
        <v>34</v>
      </c>
      <c r="G288">
        <v>883</v>
      </c>
      <c r="H288">
        <v>22</v>
      </c>
      <c r="I288" t="s">
        <v>30</v>
      </c>
      <c r="J288">
        <v>182</v>
      </c>
      <c r="K288">
        <v>26</v>
      </c>
      <c r="L288" s="12">
        <v>0.14000000000000001</v>
      </c>
    </row>
    <row r="289" spans="1:12">
      <c r="A289">
        <v>3</v>
      </c>
      <c r="B289" t="s">
        <v>63</v>
      </c>
      <c r="C289" t="s">
        <v>18</v>
      </c>
      <c r="D289" t="s">
        <v>19</v>
      </c>
      <c r="E289" s="5">
        <v>45017</v>
      </c>
      <c r="F289" t="s">
        <v>20</v>
      </c>
      <c r="G289">
        <v>908</v>
      </c>
      <c r="H289">
        <v>24</v>
      </c>
      <c r="I289" t="s">
        <v>30</v>
      </c>
      <c r="J289">
        <v>173</v>
      </c>
      <c r="K289">
        <v>27</v>
      </c>
      <c r="L289" s="12">
        <v>0.16</v>
      </c>
    </row>
    <row r="290" spans="1:12">
      <c r="A290">
        <v>5</v>
      </c>
      <c r="B290" t="s">
        <v>44</v>
      </c>
      <c r="C290" t="s">
        <v>13</v>
      </c>
      <c r="D290" t="s">
        <v>49</v>
      </c>
      <c r="E290" s="5">
        <v>45017</v>
      </c>
      <c r="F290" t="s">
        <v>15</v>
      </c>
      <c r="G290">
        <v>973</v>
      </c>
      <c r="H290">
        <v>9</v>
      </c>
      <c r="I290" t="s">
        <v>16</v>
      </c>
      <c r="J290">
        <v>117</v>
      </c>
      <c r="K290">
        <v>8</v>
      </c>
      <c r="L290" s="12">
        <v>7.0000000000000007E-2</v>
      </c>
    </row>
    <row r="291" spans="1:12">
      <c r="A291">
        <v>2</v>
      </c>
      <c r="B291" t="s">
        <v>61</v>
      </c>
      <c r="C291" t="s">
        <v>23</v>
      </c>
      <c r="D291" t="s">
        <v>45</v>
      </c>
      <c r="E291" s="5">
        <v>45017</v>
      </c>
      <c r="F291" t="s">
        <v>20</v>
      </c>
      <c r="G291">
        <v>109</v>
      </c>
      <c r="H291">
        <v>27</v>
      </c>
      <c r="I291" t="s">
        <v>30</v>
      </c>
      <c r="J291">
        <v>109</v>
      </c>
      <c r="K291">
        <v>20</v>
      </c>
      <c r="L291" s="12">
        <v>0.18</v>
      </c>
    </row>
    <row r="292" spans="1:12">
      <c r="A292">
        <v>5</v>
      </c>
      <c r="B292" t="s">
        <v>17</v>
      </c>
      <c r="C292" t="s">
        <v>18</v>
      </c>
      <c r="D292" t="s">
        <v>49</v>
      </c>
      <c r="E292" s="5">
        <v>45017</v>
      </c>
      <c r="F292" t="s">
        <v>15</v>
      </c>
      <c r="G292">
        <v>152</v>
      </c>
      <c r="H292">
        <v>6</v>
      </c>
      <c r="I292" t="s">
        <v>30</v>
      </c>
      <c r="J292">
        <v>185</v>
      </c>
      <c r="K292">
        <v>10</v>
      </c>
      <c r="L292" s="12">
        <v>0.05</v>
      </c>
    </row>
    <row r="293" spans="1:12">
      <c r="A293">
        <v>4</v>
      </c>
      <c r="B293" t="s">
        <v>61</v>
      </c>
      <c r="C293" t="s">
        <v>23</v>
      </c>
      <c r="D293" t="s">
        <v>57</v>
      </c>
      <c r="E293" s="5">
        <v>45017</v>
      </c>
      <c r="F293" t="s">
        <v>15</v>
      </c>
      <c r="G293">
        <v>185</v>
      </c>
      <c r="H293">
        <v>13</v>
      </c>
      <c r="I293" t="s">
        <v>27</v>
      </c>
      <c r="J293">
        <v>120</v>
      </c>
      <c r="K293">
        <v>27</v>
      </c>
      <c r="L293" s="12">
        <v>0.23</v>
      </c>
    </row>
    <row r="294" spans="1:12">
      <c r="A294">
        <v>2</v>
      </c>
      <c r="B294" t="s">
        <v>61</v>
      </c>
      <c r="C294" t="s">
        <v>23</v>
      </c>
      <c r="D294" t="s">
        <v>33</v>
      </c>
      <c r="E294" s="5">
        <v>45017</v>
      </c>
      <c r="F294" t="s">
        <v>34</v>
      </c>
      <c r="G294">
        <v>237</v>
      </c>
      <c r="H294">
        <v>16</v>
      </c>
      <c r="I294" t="s">
        <v>41</v>
      </c>
      <c r="J294">
        <v>141</v>
      </c>
      <c r="K294">
        <v>12</v>
      </c>
      <c r="L294" s="12">
        <v>0.09</v>
      </c>
    </row>
    <row r="295" spans="1:12">
      <c r="A295">
        <v>4</v>
      </c>
      <c r="B295" t="s">
        <v>68</v>
      </c>
      <c r="C295" t="s">
        <v>23</v>
      </c>
      <c r="D295" t="s">
        <v>64</v>
      </c>
      <c r="E295" s="5">
        <v>45017</v>
      </c>
      <c r="F295" t="s">
        <v>15</v>
      </c>
      <c r="G295">
        <v>243</v>
      </c>
      <c r="H295">
        <v>8</v>
      </c>
      <c r="I295" t="s">
        <v>30</v>
      </c>
      <c r="J295">
        <v>186</v>
      </c>
      <c r="K295">
        <v>8</v>
      </c>
      <c r="L295" s="12">
        <v>0.04</v>
      </c>
    </row>
    <row r="296" spans="1:12">
      <c r="A296">
        <v>2</v>
      </c>
      <c r="B296" t="s">
        <v>32</v>
      </c>
      <c r="C296" t="s">
        <v>23</v>
      </c>
      <c r="D296" t="s">
        <v>42</v>
      </c>
      <c r="E296" s="5">
        <v>45017</v>
      </c>
      <c r="F296" t="s">
        <v>15</v>
      </c>
      <c r="G296">
        <v>245</v>
      </c>
      <c r="H296">
        <v>28</v>
      </c>
      <c r="I296" t="s">
        <v>16</v>
      </c>
      <c r="J296">
        <v>137</v>
      </c>
      <c r="K296">
        <v>30</v>
      </c>
      <c r="L296" s="12">
        <v>0.22</v>
      </c>
    </row>
    <row r="297" spans="1:12">
      <c r="A297">
        <v>5</v>
      </c>
      <c r="B297" t="s">
        <v>28</v>
      </c>
      <c r="C297" t="s">
        <v>23</v>
      </c>
      <c r="D297" t="s">
        <v>19</v>
      </c>
      <c r="E297" s="5">
        <v>45017</v>
      </c>
      <c r="F297" t="s">
        <v>20</v>
      </c>
      <c r="G297">
        <v>256</v>
      </c>
      <c r="H297">
        <v>30</v>
      </c>
      <c r="I297" t="s">
        <v>27</v>
      </c>
      <c r="J297">
        <v>178</v>
      </c>
      <c r="K297">
        <v>16</v>
      </c>
      <c r="L297" s="12">
        <v>0.09</v>
      </c>
    </row>
    <row r="298" spans="1:12">
      <c r="A298">
        <v>1</v>
      </c>
      <c r="B298" t="s">
        <v>43</v>
      </c>
      <c r="C298" t="s">
        <v>18</v>
      </c>
      <c r="D298" t="s">
        <v>19</v>
      </c>
      <c r="E298" s="5">
        <v>45017</v>
      </c>
      <c r="F298" t="s">
        <v>20</v>
      </c>
      <c r="G298">
        <v>330</v>
      </c>
      <c r="H298">
        <v>15</v>
      </c>
      <c r="I298" t="s">
        <v>41</v>
      </c>
      <c r="J298">
        <v>115</v>
      </c>
      <c r="K298">
        <v>10</v>
      </c>
      <c r="L298" s="12">
        <v>0.09</v>
      </c>
    </row>
    <row r="299" spans="1:12">
      <c r="A299">
        <v>2</v>
      </c>
      <c r="B299" t="s">
        <v>32</v>
      </c>
      <c r="C299" t="s">
        <v>23</v>
      </c>
      <c r="D299" t="s">
        <v>54</v>
      </c>
      <c r="E299" s="5">
        <v>45017</v>
      </c>
      <c r="F299" t="s">
        <v>34</v>
      </c>
      <c r="G299">
        <v>367</v>
      </c>
      <c r="H299">
        <v>25</v>
      </c>
      <c r="I299" t="s">
        <v>41</v>
      </c>
      <c r="J299">
        <v>137</v>
      </c>
      <c r="K299">
        <v>7</v>
      </c>
      <c r="L299" s="12">
        <v>0.05</v>
      </c>
    </row>
    <row r="300" spans="1:12">
      <c r="A300">
        <v>1</v>
      </c>
      <c r="B300" t="s">
        <v>50</v>
      </c>
      <c r="C300" t="s">
        <v>18</v>
      </c>
      <c r="D300" t="s">
        <v>60</v>
      </c>
      <c r="E300" s="5">
        <v>45017</v>
      </c>
      <c r="F300" t="s">
        <v>15</v>
      </c>
      <c r="G300">
        <v>813</v>
      </c>
      <c r="H300">
        <v>18</v>
      </c>
      <c r="I300" t="s">
        <v>21</v>
      </c>
      <c r="J300">
        <v>153</v>
      </c>
      <c r="K300">
        <v>7</v>
      </c>
      <c r="L300" s="12">
        <v>0.05</v>
      </c>
    </row>
    <row r="301" spans="1:12">
      <c r="A301">
        <v>1</v>
      </c>
      <c r="B301" t="s">
        <v>68</v>
      </c>
      <c r="C301" t="s">
        <v>23</v>
      </c>
      <c r="D301" t="s">
        <v>45</v>
      </c>
      <c r="E301" s="5">
        <v>45017</v>
      </c>
      <c r="F301" t="s">
        <v>20</v>
      </c>
      <c r="G301">
        <v>857</v>
      </c>
      <c r="H301">
        <v>29</v>
      </c>
      <c r="I301" t="s">
        <v>41</v>
      </c>
      <c r="J301">
        <v>182</v>
      </c>
      <c r="K301">
        <v>15</v>
      </c>
      <c r="L301" s="12">
        <v>0.08</v>
      </c>
    </row>
    <row r="302" spans="1:12">
      <c r="A302">
        <v>5</v>
      </c>
      <c r="B302" t="s">
        <v>61</v>
      </c>
      <c r="C302" t="s">
        <v>23</v>
      </c>
      <c r="D302" t="s">
        <v>51</v>
      </c>
      <c r="E302" s="5">
        <v>45017</v>
      </c>
      <c r="F302" t="s">
        <v>15</v>
      </c>
      <c r="G302">
        <v>890</v>
      </c>
      <c r="H302">
        <v>27</v>
      </c>
      <c r="I302" t="s">
        <v>41</v>
      </c>
      <c r="J302">
        <v>136</v>
      </c>
      <c r="K302">
        <v>8</v>
      </c>
      <c r="L302" s="12">
        <v>0.06</v>
      </c>
    </row>
    <row r="303" spans="1:12">
      <c r="A303">
        <v>1</v>
      </c>
      <c r="B303" t="s">
        <v>55</v>
      </c>
      <c r="C303" t="s">
        <v>23</v>
      </c>
      <c r="D303" t="s">
        <v>60</v>
      </c>
      <c r="E303" s="5">
        <v>45017</v>
      </c>
      <c r="F303" t="s">
        <v>15</v>
      </c>
      <c r="G303">
        <v>929</v>
      </c>
      <c r="H303">
        <v>22</v>
      </c>
      <c r="I303" t="s">
        <v>41</v>
      </c>
      <c r="J303">
        <v>188</v>
      </c>
      <c r="K303">
        <v>13</v>
      </c>
      <c r="L303" s="12">
        <v>7.0000000000000007E-2</v>
      </c>
    </row>
    <row r="304" spans="1:12">
      <c r="A304">
        <v>5</v>
      </c>
      <c r="B304" t="s">
        <v>25</v>
      </c>
      <c r="C304" t="s">
        <v>23</v>
      </c>
      <c r="D304" t="s">
        <v>59</v>
      </c>
      <c r="E304" s="5">
        <v>45017</v>
      </c>
      <c r="F304" t="s">
        <v>34</v>
      </c>
      <c r="G304">
        <v>938</v>
      </c>
      <c r="H304">
        <v>16</v>
      </c>
      <c r="I304" t="s">
        <v>16</v>
      </c>
      <c r="J304">
        <v>118</v>
      </c>
      <c r="K304">
        <v>28</v>
      </c>
      <c r="L304" s="12">
        <v>0.24</v>
      </c>
    </row>
    <row r="305" spans="1:12">
      <c r="A305">
        <v>2</v>
      </c>
      <c r="B305" t="s">
        <v>67</v>
      </c>
      <c r="C305" t="s">
        <v>13</v>
      </c>
      <c r="D305" t="s">
        <v>24</v>
      </c>
      <c r="E305" s="5">
        <v>45017</v>
      </c>
      <c r="F305" t="s">
        <v>20</v>
      </c>
      <c r="G305">
        <v>117</v>
      </c>
      <c r="H305">
        <v>8</v>
      </c>
      <c r="I305" t="s">
        <v>21</v>
      </c>
      <c r="J305">
        <v>123</v>
      </c>
      <c r="K305">
        <v>7</v>
      </c>
      <c r="L305" s="12">
        <v>0.06</v>
      </c>
    </row>
    <row r="306" spans="1:12">
      <c r="A306">
        <v>5</v>
      </c>
      <c r="B306" t="s">
        <v>61</v>
      </c>
      <c r="C306" t="s">
        <v>23</v>
      </c>
      <c r="D306" t="s">
        <v>56</v>
      </c>
      <c r="E306" s="5">
        <v>45017</v>
      </c>
      <c r="F306" t="s">
        <v>34</v>
      </c>
      <c r="G306">
        <v>136</v>
      </c>
      <c r="H306">
        <v>6</v>
      </c>
      <c r="I306" t="s">
        <v>21</v>
      </c>
      <c r="J306">
        <v>173</v>
      </c>
      <c r="K306">
        <v>18</v>
      </c>
      <c r="L306" s="12">
        <v>0.1</v>
      </c>
    </row>
    <row r="307" spans="1:12">
      <c r="A307">
        <v>5</v>
      </c>
      <c r="B307" t="s">
        <v>44</v>
      </c>
      <c r="C307" t="s">
        <v>13</v>
      </c>
      <c r="D307" t="s">
        <v>19</v>
      </c>
      <c r="E307" s="5">
        <v>45017</v>
      </c>
      <c r="F307" t="s">
        <v>20</v>
      </c>
      <c r="G307">
        <v>212</v>
      </c>
      <c r="H307">
        <v>3</v>
      </c>
      <c r="I307" t="s">
        <v>21</v>
      </c>
      <c r="J307">
        <v>127</v>
      </c>
      <c r="K307">
        <v>18</v>
      </c>
      <c r="L307" s="12">
        <v>0.14000000000000001</v>
      </c>
    </row>
    <row r="308" spans="1:12">
      <c r="A308">
        <v>5</v>
      </c>
      <c r="B308" t="s">
        <v>55</v>
      </c>
      <c r="C308" t="s">
        <v>23</v>
      </c>
      <c r="D308" t="s">
        <v>24</v>
      </c>
      <c r="E308" s="5">
        <v>45017</v>
      </c>
      <c r="F308" t="s">
        <v>20</v>
      </c>
      <c r="G308">
        <v>273</v>
      </c>
      <c r="H308">
        <v>3</v>
      </c>
      <c r="I308" t="s">
        <v>41</v>
      </c>
      <c r="J308">
        <v>149</v>
      </c>
      <c r="K308">
        <v>26</v>
      </c>
      <c r="L308" s="12">
        <v>0.17</v>
      </c>
    </row>
    <row r="309" spans="1:12">
      <c r="A309">
        <v>2</v>
      </c>
      <c r="B309" t="s">
        <v>65</v>
      </c>
      <c r="C309" t="s">
        <v>23</v>
      </c>
      <c r="D309" t="s">
        <v>56</v>
      </c>
      <c r="E309" s="5">
        <v>45017</v>
      </c>
      <c r="F309" t="s">
        <v>34</v>
      </c>
      <c r="G309">
        <v>354</v>
      </c>
      <c r="H309">
        <v>12</v>
      </c>
      <c r="I309" t="s">
        <v>41</v>
      </c>
      <c r="J309">
        <v>103</v>
      </c>
      <c r="K309">
        <v>21</v>
      </c>
      <c r="L309" s="12">
        <v>0.2</v>
      </c>
    </row>
    <row r="310" spans="1:12">
      <c r="A310">
        <v>5</v>
      </c>
      <c r="B310" t="s">
        <v>61</v>
      </c>
      <c r="C310" t="s">
        <v>23</v>
      </c>
      <c r="D310" t="s">
        <v>64</v>
      </c>
      <c r="E310" s="5">
        <v>45017</v>
      </c>
      <c r="F310" t="s">
        <v>15</v>
      </c>
      <c r="G310">
        <v>387</v>
      </c>
      <c r="H310">
        <v>27</v>
      </c>
      <c r="I310" t="s">
        <v>16</v>
      </c>
      <c r="J310">
        <v>184</v>
      </c>
      <c r="K310">
        <v>11</v>
      </c>
      <c r="L310" s="12">
        <v>0.06</v>
      </c>
    </row>
    <row r="311" spans="1:12">
      <c r="A311">
        <v>3</v>
      </c>
      <c r="B311" t="s">
        <v>40</v>
      </c>
      <c r="C311" t="s">
        <v>23</v>
      </c>
      <c r="D311" t="s">
        <v>53</v>
      </c>
      <c r="E311" s="5">
        <v>45017</v>
      </c>
      <c r="F311" t="s">
        <v>34</v>
      </c>
      <c r="G311">
        <v>497</v>
      </c>
      <c r="H311">
        <v>21</v>
      </c>
      <c r="I311" t="s">
        <v>27</v>
      </c>
      <c r="J311">
        <v>196</v>
      </c>
      <c r="K311">
        <v>29</v>
      </c>
      <c r="L311" s="12">
        <v>0.15</v>
      </c>
    </row>
    <row r="312" spans="1:12">
      <c r="A312">
        <v>1</v>
      </c>
      <c r="B312" t="s">
        <v>65</v>
      </c>
      <c r="C312" t="s">
        <v>23</v>
      </c>
      <c r="D312" t="s">
        <v>29</v>
      </c>
      <c r="E312" s="5">
        <v>45017</v>
      </c>
      <c r="F312" t="s">
        <v>15</v>
      </c>
      <c r="G312">
        <v>502</v>
      </c>
      <c r="H312">
        <v>4</v>
      </c>
      <c r="I312" t="s">
        <v>41</v>
      </c>
      <c r="J312">
        <v>186</v>
      </c>
      <c r="K312">
        <v>28</v>
      </c>
      <c r="L312" s="12">
        <v>0.15</v>
      </c>
    </row>
    <row r="313" spans="1:12">
      <c r="A313">
        <v>5</v>
      </c>
      <c r="B313" t="s">
        <v>44</v>
      </c>
      <c r="C313" t="s">
        <v>13</v>
      </c>
      <c r="D313" t="s">
        <v>56</v>
      </c>
      <c r="E313" s="5">
        <v>45017</v>
      </c>
      <c r="F313" t="s">
        <v>34</v>
      </c>
      <c r="G313">
        <v>516</v>
      </c>
      <c r="H313">
        <v>3</v>
      </c>
      <c r="I313" t="s">
        <v>30</v>
      </c>
      <c r="J313">
        <v>193</v>
      </c>
      <c r="K313">
        <v>21</v>
      </c>
      <c r="L313" s="12">
        <v>0.11</v>
      </c>
    </row>
    <row r="314" spans="1:12">
      <c r="A314">
        <v>2</v>
      </c>
      <c r="B314" t="s">
        <v>25</v>
      </c>
      <c r="C314" t="s">
        <v>23</v>
      </c>
      <c r="D314" t="s">
        <v>19</v>
      </c>
      <c r="E314" s="5">
        <v>45017</v>
      </c>
      <c r="F314" t="s">
        <v>20</v>
      </c>
      <c r="G314">
        <v>537</v>
      </c>
      <c r="H314">
        <v>30</v>
      </c>
      <c r="I314" t="s">
        <v>41</v>
      </c>
      <c r="J314">
        <v>129</v>
      </c>
      <c r="K314">
        <v>9</v>
      </c>
      <c r="L314" s="12">
        <v>7.0000000000000007E-2</v>
      </c>
    </row>
    <row r="315" spans="1:12">
      <c r="A315">
        <v>5</v>
      </c>
      <c r="B315" t="s">
        <v>66</v>
      </c>
      <c r="C315" t="s">
        <v>13</v>
      </c>
      <c r="D315" t="s">
        <v>57</v>
      </c>
      <c r="E315" s="5">
        <v>45017</v>
      </c>
      <c r="F315" t="s">
        <v>15</v>
      </c>
      <c r="G315">
        <v>593</v>
      </c>
      <c r="H315">
        <v>28</v>
      </c>
      <c r="I315" t="s">
        <v>16</v>
      </c>
      <c r="J315">
        <v>116</v>
      </c>
      <c r="K315">
        <v>20</v>
      </c>
      <c r="L315" s="12">
        <v>0.17</v>
      </c>
    </row>
    <row r="316" spans="1:12">
      <c r="A316">
        <v>2</v>
      </c>
      <c r="B316" t="s">
        <v>43</v>
      </c>
      <c r="C316" t="s">
        <v>18</v>
      </c>
      <c r="D316" t="s">
        <v>38</v>
      </c>
      <c r="E316" s="5">
        <v>45017</v>
      </c>
      <c r="F316" t="s">
        <v>15</v>
      </c>
      <c r="G316">
        <v>645</v>
      </c>
      <c r="H316">
        <v>17</v>
      </c>
      <c r="I316" t="s">
        <v>30</v>
      </c>
      <c r="J316">
        <v>100</v>
      </c>
      <c r="K316">
        <v>17</v>
      </c>
      <c r="L316" s="12">
        <v>0.17</v>
      </c>
    </row>
    <row r="317" spans="1:12">
      <c r="A317">
        <v>4</v>
      </c>
      <c r="B317" t="s">
        <v>31</v>
      </c>
      <c r="C317" t="s">
        <v>18</v>
      </c>
      <c r="D317" t="s">
        <v>24</v>
      </c>
      <c r="E317" s="5">
        <v>45017</v>
      </c>
      <c r="F317" t="s">
        <v>20</v>
      </c>
      <c r="G317">
        <v>771</v>
      </c>
      <c r="H317">
        <v>16</v>
      </c>
      <c r="I317" t="s">
        <v>30</v>
      </c>
      <c r="J317">
        <v>184</v>
      </c>
      <c r="K317">
        <v>7</v>
      </c>
      <c r="L317" s="12">
        <v>0.04</v>
      </c>
    </row>
    <row r="318" spans="1:12">
      <c r="A318">
        <v>1</v>
      </c>
      <c r="B318" t="s">
        <v>61</v>
      </c>
      <c r="C318" t="s">
        <v>23</v>
      </c>
      <c r="D318" t="s">
        <v>29</v>
      </c>
      <c r="E318" s="5">
        <v>45017</v>
      </c>
      <c r="F318" t="s">
        <v>15</v>
      </c>
      <c r="G318">
        <v>826</v>
      </c>
      <c r="H318">
        <v>29</v>
      </c>
      <c r="I318" t="s">
        <v>30</v>
      </c>
      <c r="J318">
        <v>134</v>
      </c>
      <c r="K318">
        <v>12</v>
      </c>
      <c r="L318" s="12">
        <v>0.09</v>
      </c>
    </row>
    <row r="319" spans="1:12">
      <c r="A319">
        <v>4</v>
      </c>
      <c r="B319" t="s">
        <v>46</v>
      </c>
      <c r="C319" t="s">
        <v>23</v>
      </c>
      <c r="D319" t="s">
        <v>54</v>
      </c>
      <c r="E319" s="5">
        <v>45017</v>
      </c>
      <c r="F319" t="s">
        <v>34</v>
      </c>
      <c r="G319">
        <v>831</v>
      </c>
      <c r="H319">
        <v>18</v>
      </c>
      <c r="I319" t="s">
        <v>16</v>
      </c>
      <c r="J319">
        <v>110</v>
      </c>
      <c r="K319">
        <v>23</v>
      </c>
      <c r="L319" s="12">
        <v>0.21</v>
      </c>
    </row>
    <row r="320" spans="1:12">
      <c r="A320">
        <v>3</v>
      </c>
      <c r="B320" t="s">
        <v>37</v>
      </c>
      <c r="C320" t="s">
        <v>23</v>
      </c>
      <c r="D320" t="s">
        <v>24</v>
      </c>
      <c r="E320" s="5">
        <v>45017</v>
      </c>
      <c r="F320" t="s">
        <v>20</v>
      </c>
      <c r="G320">
        <v>961</v>
      </c>
      <c r="H320">
        <v>28</v>
      </c>
      <c r="I320" t="s">
        <v>41</v>
      </c>
      <c r="J320">
        <v>183</v>
      </c>
      <c r="K320">
        <v>5</v>
      </c>
      <c r="L320" s="12">
        <v>0.03</v>
      </c>
    </row>
    <row r="321" spans="1:12">
      <c r="A321">
        <v>1</v>
      </c>
      <c r="B321" t="s">
        <v>69</v>
      </c>
      <c r="C321" t="s">
        <v>18</v>
      </c>
      <c r="D321" t="s">
        <v>39</v>
      </c>
      <c r="E321" s="5">
        <v>45017</v>
      </c>
      <c r="F321" t="s">
        <v>15</v>
      </c>
      <c r="G321">
        <v>975</v>
      </c>
      <c r="H321">
        <v>30</v>
      </c>
      <c r="I321" t="s">
        <v>27</v>
      </c>
      <c r="J321">
        <v>124</v>
      </c>
      <c r="K321">
        <v>26</v>
      </c>
      <c r="L321" s="12">
        <v>0.21</v>
      </c>
    </row>
    <row r="322" spans="1:12">
      <c r="A322">
        <v>4</v>
      </c>
      <c r="B322" t="s">
        <v>67</v>
      </c>
      <c r="C322" t="s">
        <v>13</v>
      </c>
      <c r="D322" t="s">
        <v>33</v>
      </c>
      <c r="E322" s="5">
        <v>45017</v>
      </c>
      <c r="F322" t="s">
        <v>34</v>
      </c>
      <c r="G322">
        <v>71</v>
      </c>
      <c r="H322">
        <v>10</v>
      </c>
      <c r="I322" t="s">
        <v>41</v>
      </c>
      <c r="J322">
        <v>102</v>
      </c>
      <c r="K322">
        <v>15</v>
      </c>
      <c r="L322" s="12">
        <v>0.15</v>
      </c>
    </row>
    <row r="323" spans="1:12">
      <c r="A323">
        <v>2</v>
      </c>
      <c r="B323" t="s">
        <v>55</v>
      </c>
      <c r="C323" t="s">
        <v>23</v>
      </c>
      <c r="D323" t="s">
        <v>36</v>
      </c>
      <c r="E323" s="5">
        <v>45017</v>
      </c>
      <c r="F323" t="s">
        <v>34</v>
      </c>
      <c r="G323">
        <v>150</v>
      </c>
      <c r="H323">
        <v>4</v>
      </c>
      <c r="I323" t="s">
        <v>16</v>
      </c>
      <c r="J323">
        <v>192</v>
      </c>
      <c r="K323">
        <v>25</v>
      </c>
      <c r="L323" s="12">
        <v>0.13</v>
      </c>
    </row>
    <row r="324" spans="1:12">
      <c r="A324">
        <v>4</v>
      </c>
      <c r="B324" t="s">
        <v>68</v>
      </c>
      <c r="C324" t="s">
        <v>23</v>
      </c>
      <c r="D324" t="s">
        <v>52</v>
      </c>
      <c r="E324" s="5">
        <v>45017</v>
      </c>
      <c r="F324" t="s">
        <v>15</v>
      </c>
      <c r="G324">
        <v>218</v>
      </c>
      <c r="H324">
        <v>28</v>
      </c>
      <c r="I324" t="s">
        <v>41</v>
      </c>
      <c r="J324">
        <v>125</v>
      </c>
      <c r="K324">
        <v>13</v>
      </c>
      <c r="L324" s="12">
        <v>0.1</v>
      </c>
    </row>
    <row r="325" spans="1:12">
      <c r="A325">
        <v>5</v>
      </c>
      <c r="B325" t="s">
        <v>31</v>
      </c>
      <c r="C325" t="s">
        <v>18</v>
      </c>
      <c r="D325" t="s">
        <v>59</v>
      </c>
      <c r="E325" s="5">
        <v>45017</v>
      </c>
      <c r="F325" t="s">
        <v>34</v>
      </c>
      <c r="G325">
        <v>246</v>
      </c>
      <c r="H325">
        <v>17</v>
      </c>
      <c r="I325" t="s">
        <v>41</v>
      </c>
      <c r="J325">
        <v>130</v>
      </c>
      <c r="K325">
        <v>27</v>
      </c>
      <c r="L325" s="12">
        <v>0.21</v>
      </c>
    </row>
    <row r="326" spans="1:12">
      <c r="A326">
        <v>1</v>
      </c>
      <c r="B326" t="s">
        <v>32</v>
      </c>
      <c r="C326" t="s">
        <v>23</v>
      </c>
      <c r="D326" t="s">
        <v>64</v>
      </c>
      <c r="E326" s="5">
        <v>45017</v>
      </c>
      <c r="F326" t="s">
        <v>15</v>
      </c>
      <c r="G326">
        <v>255</v>
      </c>
      <c r="H326">
        <v>8</v>
      </c>
      <c r="I326" t="s">
        <v>16</v>
      </c>
      <c r="J326">
        <v>180</v>
      </c>
      <c r="K326">
        <v>7</v>
      </c>
      <c r="L326" s="12">
        <v>0.04</v>
      </c>
    </row>
    <row r="327" spans="1:12">
      <c r="A327">
        <v>2</v>
      </c>
      <c r="B327" t="s">
        <v>55</v>
      </c>
      <c r="C327" t="s">
        <v>23</v>
      </c>
      <c r="D327" t="s">
        <v>38</v>
      </c>
      <c r="E327" s="5">
        <v>45017</v>
      </c>
      <c r="F327" t="s">
        <v>15</v>
      </c>
      <c r="G327">
        <v>266</v>
      </c>
      <c r="H327">
        <v>23</v>
      </c>
      <c r="I327" t="s">
        <v>27</v>
      </c>
      <c r="J327">
        <v>133</v>
      </c>
      <c r="K327">
        <v>23</v>
      </c>
      <c r="L327" s="12">
        <v>0.17</v>
      </c>
    </row>
    <row r="328" spans="1:12">
      <c r="A328">
        <v>1</v>
      </c>
      <c r="B328" t="s">
        <v>43</v>
      </c>
      <c r="C328" t="s">
        <v>18</v>
      </c>
      <c r="D328" t="s">
        <v>33</v>
      </c>
      <c r="E328" s="5">
        <v>45017</v>
      </c>
      <c r="F328" t="s">
        <v>34</v>
      </c>
      <c r="G328">
        <v>321</v>
      </c>
      <c r="H328">
        <v>30</v>
      </c>
      <c r="I328" t="s">
        <v>27</v>
      </c>
      <c r="J328">
        <v>141</v>
      </c>
      <c r="K328">
        <v>16</v>
      </c>
      <c r="L328" s="12">
        <v>0.11</v>
      </c>
    </row>
    <row r="329" spans="1:12">
      <c r="A329">
        <v>4</v>
      </c>
      <c r="B329" t="s">
        <v>44</v>
      </c>
      <c r="C329" t="s">
        <v>13</v>
      </c>
      <c r="D329" t="s">
        <v>64</v>
      </c>
      <c r="E329" s="5">
        <v>45017</v>
      </c>
      <c r="F329" t="s">
        <v>15</v>
      </c>
      <c r="G329">
        <v>392</v>
      </c>
      <c r="H329">
        <v>30</v>
      </c>
      <c r="I329" t="s">
        <v>21</v>
      </c>
      <c r="J329">
        <v>136</v>
      </c>
      <c r="K329">
        <v>5</v>
      </c>
      <c r="L329" s="12">
        <v>0.04</v>
      </c>
    </row>
    <row r="330" spans="1:12">
      <c r="A330">
        <v>3</v>
      </c>
      <c r="B330" t="s">
        <v>50</v>
      </c>
      <c r="C330" t="s">
        <v>18</v>
      </c>
      <c r="D330" t="s">
        <v>24</v>
      </c>
      <c r="E330" s="5">
        <v>45017</v>
      </c>
      <c r="F330" t="s">
        <v>20</v>
      </c>
      <c r="G330">
        <v>455</v>
      </c>
      <c r="H330">
        <v>22</v>
      </c>
      <c r="I330" t="s">
        <v>16</v>
      </c>
      <c r="J330">
        <v>123</v>
      </c>
      <c r="K330">
        <v>13</v>
      </c>
      <c r="L330" s="12">
        <v>0.11</v>
      </c>
    </row>
    <row r="331" spans="1:12">
      <c r="A331">
        <v>3</v>
      </c>
      <c r="B331" t="s">
        <v>31</v>
      </c>
      <c r="C331" t="s">
        <v>18</v>
      </c>
      <c r="D331" t="s">
        <v>36</v>
      </c>
      <c r="E331" s="5">
        <v>45017</v>
      </c>
      <c r="F331" t="s">
        <v>34</v>
      </c>
      <c r="G331">
        <v>581</v>
      </c>
      <c r="H331">
        <v>26</v>
      </c>
      <c r="I331" t="s">
        <v>30</v>
      </c>
      <c r="J331">
        <v>156</v>
      </c>
      <c r="K331">
        <v>11</v>
      </c>
      <c r="L331" s="12">
        <v>7.0000000000000007E-2</v>
      </c>
    </row>
    <row r="332" spans="1:12">
      <c r="A332">
        <v>4</v>
      </c>
      <c r="B332" t="s">
        <v>40</v>
      </c>
      <c r="C332" t="s">
        <v>23</v>
      </c>
      <c r="D332" t="s">
        <v>26</v>
      </c>
      <c r="E332" s="5">
        <v>45017</v>
      </c>
      <c r="F332" t="s">
        <v>20</v>
      </c>
      <c r="G332">
        <v>633</v>
      </c>
      <c r="H332">
        <v>20</v>
      </c>
      <c r="I332" t="s">
        <v>16</v>
      </c>
      <c r="J332">
        <v>199</v>
      </c>
      <c r="K332">
        <v>20</v>
      </c>
      <c r="L332" s="12">
        <v>0.1</v>
      </c>
    </row>
    <row r="333" spans="1:12">
      <c r="A333">
        <v>2</v>
      </c>
      <c r="B333" t="s">
        <v>63</v>
      </c>
      <c r="C333" t="s">
        <v>18</v>
      </c>
      <c r="D333" t="s">
        <v>49</v>
      </c>
      <c r="E333" s="5">
        <v>45017</v>
      </c>
      <c r="F333" t="s">
        <v>15</v>
      </c>
      <c r="G333">
        <v>683</v>
      </c>
      <c r="H333">
        <v>30</v>
      </c>
      <c r="I333" t="s">
        <v>30</v>
      </c>
      <c r="J333">
        <v>185</v>
      </c>
      <c r="K333">
        <v>28</v>
      </c>
      <c r="L333" s="12">
        <v>0.15</v>
      </c>
    </row>
    <row r="334" spans="1:12">
      <c r="A334">
        <v>5</v>
      </c>
      <c r="B334" t="s">
        <v>47</v>
      </c>
      <c r="C334" t="s">
        <v>13</v>
      </c>
      <c r="D334" t="s">
        <v>33</v>
      </c>
      <c r="E334" s="5">
        <v>45017</v>
      </c>
      <c r="F334" t="s">
        <v>34</v>
      </c>
      <c r="G334">
        <v>741</v>
      </c>
      <c r="H334">
        <v>10</v>
      </c>
      <c r="I334" t="s">
        <v>21</v>
      </c>
      <c r="J334">
        <v>194</v>
      </c>
      <c r="K334">
        <v>17</v>
      </c>
      <c r="L334" s="12">
        <v>0.09</v>
      </c>
    </row>
    <row r="335" spans="1:12">
      <c r="A335">
        <v>5</v>
      </c>
      <c r="B335" t="s">
        <v>37</v>
      </c>
      <c r="C335" t="s">
        <v>23</v>
      </c>
      <c r="D335" t="s">
        <v>39</v>
      </c>
      <c r="E335" s="5">
        <v>45017</v>
      </c>
      <c r="F335" t="s">
        <v>15</v>
      </c>
      <c r="G335">
        <v>806</v>
      </c>
      <c r="H335">
        <v>11</v>
      </c>
      <c r="I335" t="s">
        <v>21</v>
      </c>
      <c r="J335">
        <v>117</v>
      </c>
      <c r="K335">
        <v>6</v>
      </c>
      <c r="L335" s="12">
        <v>0.05</v>
      </c>
    </row>
    <row r="336" spans="1:12">
      <c r="A336">
        <v>1</v>
      </c>
      <c r="B336" t="s">
        <v>69</v>
      </c>
      <c r="C336" t="s">
        <v>18</v>
      </c>
      <c r="D336" t="s">
        <v>54</v>
      </c>
      <c r="E336" s="5">
        <v>45017</v>
      </c>
      <c r="F336" t="s">
        <v>34</v>
      </c>
      <c r="G336">
        <v>834</v>
      </c>
      <c r="H336">
        <v>4</v>
      </c>
      <c r="I336" t="s">
        <v>41</v>
      </c>
      <c r="J336">
        <v>180</v>
      </c>
      <c r="K336">
        <v>20</v>
      </c>
      <c r="L336" s="12">
        <v>0.11</v>
      </c>
    </row>
    <row r="337" spans="1:12">
      <c r="A337">
        <v>2</v>
      </c>
      <c r="B337" t="s">
        <v>62</v>
      </c>
      <c r="C337" t="s">
        <v>18</v>
      </c>
      <c r="D337" t="s">
        <v>48</v>
      </c>
      <c r="E337" s="5">
        <v>45017</v>
      </c>
      <c r="F337" t="s">
        <v>34</v>
      </c>
      <c r="G337">
        <v>845</v>
      </c>
      <c r="H337">
        <v>4</v>
      </c>
      <c r="I337" t="s">
        <v>41</v>
      </c>
      <c r="J337">
        <v>117</v>
      </c>
      <c r="K337">
        <v>25</v>
      </c>
      <c r="L337" s="12">
        <v>0.21</v>
      </c>
    </row>
    <row r="338" spans="1:12">
      <c r="A338">
        <v>3</v>
      </c>
      <c r="B338" t="s">
        <v>65</v>
      </c>
      <c r="C338" t="s">
        <v>23</v>
      </c>
      <c r="D338" t="s">
        <v>53</v>
      </c>
      <c r="E338" s="5">
        <v>45017</v>
      </c>
      <c r="F338" t="s">
        <v>34</v>
      </c>
      <c r="G338">
        <v>915</v>
      </c>
      <c r="H338">
        <v>14</v>
      </c>
      <c r="I338" t="s">
        <v>27</v>
      </c>
      <c r="J338">
        <v>185</v>
      </c>
      <c r="K338">
        <v>22</v>
      </c>
      <c r="L338" s="12">
        <v>0.12</v>
      </c>
    </row>
    <row r="339" spans="1:12">
      <c r="A339">
        <v>3</v>
      </c>
      <c r="B339" t="s">
        <v>46</v>
      </c>
      <c r="C339" t="s">
        <v>23</v>
      </c>
      <c r="D339" t="s">
        <v>29</v>
      </c>
      <c r="E339" s="5">
        <v>45017</v>
      </c>
      <c r="F339" t="s">
        <v>15</v>
      </c>
      <c r="G339">
        <v>270</v>
      </c>
      <c r="H339">
        <v>3</v>
      </c>
      <c r="I339" t="s">
        <v>41</v>
      </c>
      <c r="J339">
        <v>148</v>
      </c>
      <c r="K339">
        <v>8</v>
      </c>
      <c r="L339" s="12">
        <v>0.05</v>
      </c>
    </row>
    <row r="340" spans="1:12">
      <c r="A340">
        <v>2</v>
      </c>
      <c r="B340" t="s">
        <v>68</v>
      </c>
      <c r="C340" t="s">
        <v>23</v>
      </c>
      <c r="D340" t="s">
        <v>51</v>
      </c>
      <c r="E340" s="5">
        <v>45017</v>
      </c>
      <c r="F340" t="s">
        <v>15</v>
      </c>
      <c r="G340">
        <v>275</v>
      </c>
      <c r="H340">
        <v>4</v>
      </c>
      <c r="I340" t="s">
        <v>21</v>
      </c>
      <c r="J340">
        <v>163</v>
      </c>
      <c r="K340">
        <v>29</v>
      </c>
      <c r="L340" s="12">
        <v>0.18</v>
      </c>
    </row>
    <row r="341" spans="1:12">
      <c r="A341">
        <v>5</v>
      </c>
      <c r="B341" t="s">
        <v>35</v>
      </c>
      <c r="C341" t="s">
        <v>13</v>
      </c>
      <c r="D341" t="s">
        <v>24</v>
      </c>
      <c r="E341" s="5">
        <v>45017</v>
      </c>
      <c r="F341" t="s">
        <v>20</v>
      </c>
      <c r="G341">
        <v>294</v>
      </c>
      <c r="H341">
        <v>26</v>
      </c>
      <c r="I341" t="s">
        <v>27</v>
      </c>
      <c r="J341">
        <v>101</v>
      </c>
      <c r="K341">
        <v>22</v>
      </c>
      <c r="L341" s="12">
        <v>0.22</v>
      </c>
    </row>
    <row r="342" spans="1:12">
      <c r="A342">
        <v>3</v>
      </c>
      <c r="B342" t="s">
        <v>58</v>
      </c>
      <c r="C342" t="s">
        <v>13</v>
      </c>
      <c r="D342" t="s">
        <v>36</v>
      </c>
      <c r="E342" s="5">
        <v>45017</v>
      </c>
      <c r="F342" t="s">
        <v>34</v>
      </c>
      <c r="G342">
        <v>420</v>
      </c>
      <c r="H342">
        <v>7</v>
      </c>
      <c r="I342" t="s">
        <v>30</v>
      </c>
      <c r="J342">
        <v>174</v>
      </c>
      <c r="K342">
        <v>14</v>
      </c>
      <c r="L342" s="12">
        <v>0.08</v>
      </c>
    </row>
    <row r="343" spans="1:12">
      <c r="A343">
        <v>2</v>
      </c>
      <c r="B343" t="s">
        <v>37</v>
      </c>
      <c r="C343" t="s">
        <v>23</v>
      </c>
      <c r="D343" t="s">
        <v>19</v>
      </c>
      <c r="E343" s="5">
        <v>45017</v>
      </c>
      <c r="F343" t="s">
        <v>20</v>
      </c>
      <c r="G343">
        <v>617</v>
      </c>
      <c r="H343">
        <v>7</v>
      </c>
      <c r="I343" t="s">
        <v>16</v>
      </c>
      <c r="J343">
        <v>130</v>
      </c>
      <c r="K343">
        <v>11</v>
      </c>
      <c r="L343" s="12">
        <v>0.08</v>
      </c>
    </row>
    <row r="344" spans="1:12">
      <c r="A344">
        <v>1</v>
      </c>
      <c r="B344" t="s">
        <v>55</v>
      </c>
      <c r="C344" t="s">
        <v>23</v>
      </c>
      <c r="D344" t="s">
        <v>42</v>
      </c>
      <c r="E344" s="5">
        <v>45017</v>
      </c>
      <c r="F344" t="s">
        <v>15</v>
      </c>
      <c r="G344">
        <v>627</v>
      </c>
      <c r="H344">
        <v>23</v>
      </c>
      <c r="I344" t="s">
        <v>41</v>
      </c>
      <c r="J344">
        <v>104</v>
      </c>
      <c r="K344">
        <v>23</v>
      </c>
      <c r="L344" s="12">
        <v>0.22</v>
      </c>
    </row>
    <row r="345" spans="1:12">
      <c r="A345">
        <v>2</v>
      </c>
      <c r="B345" t="s">
        <v>25</v>
      </c>
      <c r="C345" t="s">
        <v>23</v>
      </c>
      <c r="D345" t="s">
        <v>56</v>
      </c>
      <c r="E345" s="5">
        <v>45017</v>
      </c>
      <c r="F345" t="s">
        <v>34</v>
      </c>
      <c r="G345">
        <v>654</v>
      </c>
      <c r="H345">
        <v>11</v>
      </c>
      <c r="I345" t="s">
        <v>41</v>
      </c>
      <c r="J345">
        <v>161</v>
      </c>
      <c r="K345">
        <v>28</v>
      </c>
      <c r="L345" s="12">
        <v>0.17</v>
      </c>
    </row>
    <row r="346" spans="1:12">
      <c r="A346">
        <v>3</v>
      </c>
      <c r="B346" t="s">
        <v>68</v>
      </c>
      <c r="C346" t="s">
        <v>23</v>
      </c>
      <c r="D346" t="s">
        <v>39</v>
      </c>
      <c r="E346" s="5">
        <v>45017</v>
      </c>
      <c r="F346" t="s">
        <v>15</v>
      </c>
      <c r="G346">
        <v>756</v>
      </c>
      <c r="H346">
        <v>13</v>
      </c>
      <c r="I346" t="s">
        <v>41</v>
      </c>
      <c r="J346">
        <v>161</v>
      </c>
      <c r="K346">
        <v>18</v>
      </c>
      <c r="L346" s="12">
        <v>0.11</v>
      </c>
    </row>
    <row r="347" spans="1:12">
      <c r="A347">
        <v>2</v>
      </c>
      <c r="B347" t="s">
        <v>37</v>
      </c>
      <c r="C347" t="s">
        <v>23</v>
      </c>
      <c r="D347" t="s">
        <v>36</v>
      </c>
      <c r="E347" s="5">
        <v>45017</v>
      </c>
      <c r="F347" t="s">
        <v>34</v>
      </c>
      <c r="G347">
        <v>773</v>
      </c>
      <c r="H347">
        <v>10</v>
      </c>
      <c r="I347" t="s">
        <v>41</v>
      </c>
      <c r="J347">
        <v>176</v>
      </c>
      <c r="K347">
        <v>24</v>
      </c>
      <c r="L347" s="12">
        <v>0.14000000000000001</v>
      </c>
    </row>
    <row r="348" spans="1:12">
      <c r="A348">
        <v>1</v>
      </c>
      <c r="B348" t="s">
        <v>25</v>
      </c>
      <c r="C348" t="s">
        <v>23</v>
      </c>
      <c r="D348" t="s">
        <v>49</v>
      </c>
      <c r="E348" s="5">
        <v>45017</v>
      </c>
      <c r="F348" t="s">
        <v>15</v>
      </c>
      <c r="G348">
        <v>904</v>
      </c>
      <c r="H348">
        <v>7</v>
      </c>
      <c r="I348" t="s">
        <v>21</v>
      </c>
      <c r="J348">
        <v>152</v>
      </c>
      <c r="K348">
        <v>18</v>
      </c>
      <c r="L348" s="12">
        <v>0.12</v>
      </c>
    </row>
    <row r="349" spans="1:12">
      <c r="A349">
        <v>4</v>
      </c>
      <c r="B349" t="s">
        <v>50</v>
      </c>
      <c r="C349" t="s">
        <v>18</v>
      </c>
      <c r="D349" t="s">
        <v>29</v>
      </c>
      <c r="E349" s="5">
        <v>45047</v>
      </c>
      <c r="F349" t="s">
        <v>15</v>
      </c>
      <c r="G349">
        <v>932</v>
      </c>
      <c r="H349">
        <v>4</v>
      </c>
      <c r="I349" t="s">
        <v>41</v>
      </c>
      <c r="J349">
        <v>179</v>
      </c>
      <c r="K349">
        <v>8</v>
      </c>
      <c r="L349" s="12">
        <v>0.04</v>
      </c>
    </row>
    <row r="350" spans="1:12">
      <c r="A350">
        <v>4</v>
      </c>
      <c r="B350" t="s">
        <v>65</v>
      </c>
      <c r="C350" t="s">
        <v>23</v>
      </c>
      <c r="D350" t="s">
        <v>42</v>
      </c>
      <c r="E350" s="5">
        <v>45047</v>
      </c>
      <c r="F350" t="s">
        <v>15</v>
      </c>
      <c r="G350">
        <v>98</v>
      </c>
      <c r="H350">
        <v>22</v>
      </c>
      <c r="I350" t="s">
        <v>27</v>
      </c>
      <c r="J350">
        <v>116</v>
      </c>
      <c r="K350">
        <v>6</v>
      </c>
      <c r="L350" s="12">
        <v>0.05</v>
      </c>
    </row>
    <row r="351" spans="1:12">
      <c r="A351">
        <v>5</v>
      </c>
      <c r="B351" t="s">
        <v>43</v>
      </c>
      <c r="C351" t="s">
        <v>18</v>
      </c>
      <c r="D351" t="s">
        <v>42</v>
      </c>
      <c r="E351" s="5">
        <v>45047</v>
      </c>
      <c r="F351" t="s">
        <v>15</v>
      </c>
      <c r="G351">
        <v>129</v>
      </c>
      <c r="H351">
        <v>24</v>
      </c>
      <c r="I351" t="s">
        <v>27</v>
      </c>
      <c r="J351">
        <v>118</v>
      </c>
      <c r="K351">
        <v>5</v>
      </c>
      <c r="L351" s="12">
        <v>0.04</v>
      </c>
    </row>
    <row r="352" spans="1:12">
      <c r="A352">
        <v>1</v>
      </c>
      <c r="B352" t="s">
        <v>40</v>
      </c>
      <c r="C352" t="s">
        <v>23</v>
      </c>
      <c r="D352" t="s">
        <v>29</v>
      </c>
      <c r="E352" s="5">
        <v>45047</v>
      </c>
      <c r="F352" t="s">
        <v>15</v>
      </c>
      <c r="G352">
        <v>166</v>
      </c>
      <c r="H352">
        <v>28</v>
      </c>
      <c r="I352" t="s">
        <v>41</v>
      </c>
      <c r="J352">
        <v>141</v>
      </c>
      <c r="K352">
        <v>28</v>
      </c>
      <c r="L352" s="12">
        <v>0.2</v>
      </c>
    </row>
    <row r="353" spans="1:12">
      <c r="A353">
        <v>2</v>
      </c>
      <c r="B353" t="s">
        <v>62</v>
      </c>
      <c r="C353" t="s">
        <v>18</v>
      </c>
      <c r="D353" t="s">
        <v>60</v>
      </c>
      <c r="E353" s="5">
        <v>45047</v>
      </c>
      <c r="F353" t="s">
        <v>15</v>
      </c>
      <c r="G353">
        <v>184</v>
      </c>
      <c r="H353">
        <v>4</v>
      </c>
      <c r="I353" t="s">
        <v>21</v>
      </c>
      <c r="J353">
        <v>109</v>
      </c>
      <c r="K353">
        <v>30</v>
      </c>
      <c r="L353" s="12">
        <v>0.28000000000000003</v>
      </c>
    </row>
    <row r="354" spans="1:12">
      <c r="A354">
        <v>2</v>
      </c>
      <c r="B354" t="s">
        <v>12</v>
      </c>
      <c r="C354" t="s">
        <v>13</v>
      </c>
      <c r="D354" t="s">
        <v>53</v>
      </c>
      <c r="E354" s="5">
        <v>45047</v>
      </c>
      <c r="F354" t="s">
        <v>34</v>
      </c>
      <c r="G354">
        <v>190</v>
      </c>
      <c r="H354">
        <v>11</v>
      </c>
      <c r="I354" t="s">
        <v>16</v>
      </c>
      <c r="J354">
        <v>144</v>
      </c>
      <c r="K354">
        <v>17</v>
      </c>
      <c r="L354" s="12">
        <v>0.12</v>
      </c>
    </row>
    <row r="355" spans="1:12">
      <c r="A355">
        <v>1</v>
      </c>
      <c r="B355" t="s">
        <v>50</v>
      </c>
      <c r="C355" t="s">
        <v>18</v>
      </c>
      <c r="D355" t="s">
        <v>26</v>
      </c>
      <c r="E355" s="5">
        <v>45047</v>
      </c>
      <c r="F355" t="s">
        <v>20</v>
      </c>
      <c r="G355">
        <v>280</v>
      </c>
      <c r="H355">
        <v>14</v>
      </c>
      <c r="I355" t="s">
        <v>30</v>
      </c>
      <c r="J355">
        <v>164</v>
      </c>
      <c r="K355">
        <v>28</v>
      </c>
      <c r="L355" s="12">
        <v>0.17</v>
      </c>
    </row>
    <row r="356" spans="1:12">
      <c r="A356">
        <v>4</v>
      </c>
      <c r="B356" t="s">
        <v>43</v>
      </c>
      <c r="C356" t="s">
        <v>18</v>
      </c>
      <c r="D356" t="s">
        <v>64</v>
      </c>
      <c r="E356" s="5">
        <v>45047</v>
      </c>
      <c r="F356" t="s">
        <v>15</v>
      </c>
      <c r="G356">
        <v>414</v>
      </c>
      <c r="H356">
        <v>11</v>
      </c>
      <c r="I356" t="s">
        <v>16</v>
      </c>
      <c r="J356">
        <v>103</v>
      </c>
      <c r="K356">
        <v>21</v>
      </c>
      <c r="L356" s="12">
        <v>0.2</v>
      </c>
    </row>
    <row r="357" spans="1:12">
      <c r="A357">
        <v>4</v>
      </c>
      <c r="B357" t="s">
        <v>28</v>
      </c>
      <c r="C357" t="s">
        <v>23</v>
      </c>
      <c r="D357" t="s">
        <v>38</v>
      </c>
      <c r="E357" s="5">
        <v>45047</v>
      </c>
      <c r="F357" t="s">
        <v>15</v>
      </c>
      <c r="G357">
        <v>479</v>
      </c>
      <c r="H357">
        <v>30</v>
      </c>
      <c r="I357" t="s">
        <v>16</v>
      </c>
      <c r="J357">
        <v>122</v>
      </c>
      <c r="K357">
        <v>11</v>
      </c>
      <c r="L357" s="12">
        <v>0.09</v>
      </c>
    </row>
    <row r="358" spans="1:12">
      <c r="A358">
        <v>3</v>
      </c>
      <c r="B358" t="s">
        <v>35</v>
      </c>
      <c r="C358" t="s">
        <v>13</v>
      </c>
      <c r="D358" t="s">
        <v>38</v>
      </c>
      <c r="E358" s="5">
        <v>45047</v>
      </c>
      <c r="F358" t="s">
        <v>15</v>
      </c>
      <c r="G358">
        <v>480</v>
      </c>
      <c r="H358">
        <v>12</v>
      </c>
      <c r="I358" t="s">
        <v>27</v>
      </c>
      <c r="J358">
        <v>112</v>
      </c>
      <c r="K358">
        <v>8</v>
      </c>
      <c r="L358" s="12">
        <v>7.0000000000000007E-2</v>
      </c>
    </row>
    <row r="359" spans="1:12">
      <c r="A359">
        <v>4</v>
      </c>
      <c r="B359" t="s">
        <v>55</v>
      </c>
      <c r="C359" t="s">
        <v>23</v>
      </c>
      <c r="D359" t="s">
        <v>36</v>
      </c>
      <c r="E359" s="5">
        <v>45047</v>
      </c>
      <c r="F359" t="s">
        <v>34</v>
      </c>
      <c r="G359">
        <v>480</v>
      </c>
      <c r="H359">
        <v>28</v>
      </c>
      <c r="I359" t="s">
        <v>41</v>
      </c>
      <c r="J359">
        <v>117</v>
      </c>
      <c r="K359">
        <v>23</v>
      </c>
      <c r="L359" s="12">
        <v>0.2</v>
      </c>
    </row>
    <row r="360" spans="1:12">
      <c r="A360">
        <v>2</v>
      </c>
      <c r="B360" t="s">
        <v>32</v>
      </c>
      <c r="C360" t="s">
        <v>23</v>
      </c>
      <c r="D360" t="s">
        <v>42</v>
      </c>
      <c r="E360" s="5">
        <v>45047</v>
      </c>
      <c r="F360" t="s">
        <v>15</v>
      </c>
      <c r="G360">
        <v>483</v>
      </c>
      <c r="H360">
        <v>9</v>
      </c>
      <c r="I360" t="s">
        <v>27</v>
      </c>
      <c r="J360">
        <v>176</v>
      </c>
      <c r="K360">
        <v>10</v>
      </c>
      <c r="L360" s="12">
        <v>0.06</v>
      </c>
    </row>
    <row r="361" spans="1:12">
      <c r="A361">
        <v>1</v>
      </c>
      <c r="B361" t="s">
        <v>65</v>
      </c>
      <c r="C361" t="s">
        <v>23</v>
      </c>
      <c r="D361" t="s">
        <v>19</v>
      </c>
      <c r="E361" s="5">
        <v>45047</v>
      </c>
      <c r="F361" t="s">
        <v>20</v>
      </c>
      <c r="G361">
        <v>504</v>
      </c>
      <c r="H361">
        <v>19</v>
      </c>
      <c r="I361" t="s">
        <v>16</v>
      </c>
      <c r="J361">
        <v>139</v>
      </c>
      <c r="K361">
        <v>12</v>
      </c>
      <c r="L361" s="12">
        <v>0.09</v>
      </c>
    </row>
    <row r="362" spans="1:12">
      <c r="A362">
        <v>4</v>
      </c>
      <c r="B362" t="s">
        <v>25</v>
      </c>
      <c r="C362" t="s">
        <v>23</v>
      </c>
      <c r="D362" t="s">
        <v>39</v>
      </c>
      <c r="E362" s="5">
        <v>45047</v>
      </c>
      <c r="F362" t="s">
        <v>15</v>
      </c>
      <c r="G362">
        <v>522</v>
      </c>
      <c r="H362">
        <v>6</v>
      </c>
      <c r="I362" t="s">
        <v>27</v>
      </c>
      <c r="J362">
        <v>118</v>
      </c>
      <c r="K362">
        <v>23</v>
      </c>
      <c r="L362" s="12">
        <v>0.19</v>
      </c>
    </row>
    <row r="363" spans="1:12">
      <c r="A363">
        <v>3</v>
      </c>
      <c r="B363" t="s">
        <v>22</v>
      </c>
      <c r="C363" t="s">
        <v>23</v>
      </c>
      <c r="D363" t="s">
        <v>14</v>
      </c>
      <c r="E363" s="5">
        <v>45047</v>
      </c>
      <c r="F363" t="s">
        <v>15</v>
      </c>
      <c r="G363">
        <v>594</v>
      </c>
      <c r="H363">
        <v>27</v>
      </c>
      <c r="I363" t="s">
        <v>21</v>
      </c>
      <c r="J363">
        <v>134</v>
      </c>
      <c r="K363">
        <v>24</v>
      </c>
      <c r="L363" s="12">
        <v>0.18</v>
      </c>
    </row>
    <row r="364" spans="1:12">
      <c r="A364">
        <v>4</v>
      </c>
      <c r="B364" t="s">
        <v>58</v>
      </c>
      <c r="C364" t="s">
        <v>13</v>
      </c>
      <c r="D364" t="s">
        <v>54</v>
      </c>
      <c r="E364" s="5">
        <v>45047</v>
      </c>
      <c r="F364" t="s">
        <v>34</v>
      </c>
      <c r="G364">
        <v>596</v>
      </c>
      <c r="H364">
        <v>24</v>
      </c>
      <c r="I364" t="s">
        <v>21</v>
      </c>
      <c r="J364">
        <v>144</v>
      </c>
      <c r="K364">
        <v>24</v>
      </c>
      <c r="L364" s="12">
        <v>0.17</v>
      </c>
    </row>
    <row r="365" spans="1:12">
      <c r="A365">
        <v>4</v>
      </c>
      <c r="B365" t="s">
        <v>40</v>
      </c>
      <c r="C365" t="s">
        <v>23</v>
      </c>
      <c r="D365" t="s">
        <v>57</v>
      </c>
      <c r="E365" s="5">
        <v>45047</v>
      </c>
      <c r="F365" t="s">
        <v>15</v>
      </c>
      <c r="G365">
        <v>599</v>
      </c>
      <c r="H365">
        <v>23</v>
      </c>
      <c r="I365" t="s">
        <v>21</v>
      </c>
      <c r="J365">
        <v>141</v>
      </c>
      <c r="K365">
        <v>30</v>
      </c>
      <c r="L365" s="12">
        <v>0.21</v>
      </c>
    </row>
    <row r="366" spans="1:12">
      <c r="A366">
        <v>4</v>
      </c>
      <c r="B366" t="s">
        <v>46</v>
      </c>
      <c r="C366" t="s">
        <v>23</v>
      </c>
      <c r="D366" t="s">
        <v>14</v>
      </c>
      <c r="E366" s="5">
        <v>45047</v>
      </c>
      <c r="F366" t="s">
        <v>15</v>
      </c>
      <c r="G366">
        <v>612</v>
      </c>
      <c r="H366">
        <v>25</v>
      </c>
      <c r="I366" t="s">
        <v>41</v>
      </c>
      <c r="J366">
        <v>140</v>
      </c>
      <c r="K366">
        <v>6</v>
      </c>
      <c r="L366" s="12">
        <v>0.04</v>
      </c>
    </row>
    <row r="367" spans="1:12">
      <c r="A367">
        <v>4</v>
      </c>
      <c r="B367" t="s">
        <v>67</v>
      </c>
      <c r="C367" t="s">
        <v>13</v>
      </c>
      <c r="D367" t="s">
        <v>42</v>
      </c>
      <c r="E367" s="5">
        <v>45047</v>
      </c>
      <c r="F367" t="s">
        <v>15</v>
      </c>
      <c r="G367">
        <v>686</v>
      </c>
      <c r="H367">
        <v>27</v>
      </c>
      <c r="I367" t="s">
        <v>41</v>
      </c>
      <c r="J367">
        <v>108</v>
      </c>
      <c r="K367">
        <v>23</v>
      </c>
      <c r="L367" s="12">
        <v>0.21</v>
      </c>
    </row>
    <row r="368" spans="1:12">
      <c r="A368">
        <v>2</v>
      </c>
      <c r="B368" t="s">
        <v>66</v>
      </c>
      <c r="C368" t="s">
        <v>13</v>
      </c>
      <c r="D368" t="s">
        <v>53</v>
      </c>
      <c r="E368" s="5">
        <v>45047</v>
      </c>
      <c r="F368" t="s">
        <v>34</v>
      </c>
      <c r="G368">
        <v>841</v>
      </c>
      <c r="H368">
        <v>24</v>
      </c>
      <c r="I368" t="s">
        <v>27</v>
      </c>
      <c r="J368">
        <v>193</v>
      </c>
      <c r="K368">
        <v>19</v>
      </c>
      <c r="L368" s="12">
        <v>0.1</v>
      </c>
    </row>
    <row r="369" spans="1:12">
      <c r="A369">
        <v>5</v>
      </c>
      <c r="B369" t="s">
        <v>44</v>
      </c>
      <c r="C369" t="s">
        <v>13</v>
      </c>
      <c r="D369" t="s">
        <v>57</v>
      </c>
      <c r="E369" s="5">
        <v>45047</v>
      </c>
      <c r="F369" t="s">
        <v>15</v>
      </c>
      <c r="G369">
        <v>861</v>
      </c>
      <c r="H369">
        <v>18</v>
      </c>
      <c r="I369" t="s">
        <v>27</v>
      </c>
      <c r="J369">
        <v>113</v>
      </c>
      <c r="K369">
        <v>18</v>
      </c>
      <c r="L369" s="12">
        <v>0.16</v>
      </c>
    </row>
    <row r="370" spans="1:12">
      <c r="A370">
        <v>4</v>
      </c>
      <c r="B370" t="s">
        <v>67</v>
      </c>
      <c r="C370" t="s">
        <v>13</v>
      </c>
      <c r="D370" t="s">
        <v>53</v>
      </c>
      <c r="E370" s="5">
        <v>45047</v>
      </c>
      <c r="F370" t="s">
        <v>34</v>
      </c>
      <c r="G370">
        <v>875</v>
      </c>
      <c r="H370">
        <v>23</v>
      </c>
      <c r="I370" t="s">
        <v>30</v>
      </c>
      <c r="J370">
        <v>129</v>
      </c>
      <c r="K370">
        <v>27</v>
      </c>
      <c r="L370" s="12">
        <v>0.21</v>
      </c>
    </row>
    <row r="371" spans="1:12">
      <c r="A371">
        <v>5</v>
      </c>
      <c r="B371" t="s">
        <v>40</v>
      </c>
      <c r="C371" t="s">
        <v>23</v>
      </c>
      <c r="D371" t="s">
        <v>52</v>
      </c>
      <c r="E371" s="5">
        <v>45047</v>
      </c>
      <c r="F371" t="s">
        <v>15</v>
      </c>
      <c r="G371">
        <v>880</v>
      </c>
      <c r="H371">
        <v>22</v>
      </c>
      <c r="I371" t="s">
        <v>16</v>
      </c>
      <c r="J371">
        <v>149</v>
      </c>
      <c r="K371">
        <v>7</v>
      </c>
      <c r="L371" s="12">
        <v>0.05</v>
      </c>
    </row>
    <row r="372" spans="1:12">
      <c r="A372">
        <v>5</v>
      </c>
      <c r="B372" t="s">
        <v>68</v>
      </c>
      <c r="C372" t="s">
        <v>23</v>
      </c>
      <c r="D372" t="s">
        <v>29</v>
      </c>
      <c r="E372" s="5">
        <v>45047</v>
      </c>
      <c r="F372" t="s">
        <v>15</v>
      </c>
      <c r="G372">
        <v>953</v>
      </c>
      <c r="H372">
        <v>25</v>
      </c>
      <c r="I372" t="s">
        <v>16</v>
      </c>
      <c r="J372">
        <v>162</v>
      </c>
      <c r="K372">
        <v>24</v>
      </c>
      <c r="L372" s="12">
        <v>0.15</v>
      </c>
    </row>
    <row r="373" spans="1:12">
      <c r="A373">
        <v>4</v>
      </c>
      <c r="B373" t="s">
        <v>63</v>
      </c>
      <c r="C373" t="s">
        <v>18</v>
      </c>
      <c r="D373" t="s">
        <v>45</v>
      </c>
      <c r="E373" s="5">
        <v>45047</v>
      </c>
      <c r="F373" t="s">
        <v>20</v>
      </c>
      <c r="G373">
        <v>964</v>
      </c>
      <c r="H373">
        <v>28</v>
      </c>
      <c r="I373" t="s">
        <v>27</v>
      </c>
      <c r="J373">
        <v>145</v>
      </c>
      <c r="K373">
        <v>25</v>
      </c>
      <c r="L373" s="12">
        <v>0.17</v>
      </c>
    </row>
    <row r="374" spans="1:12">
      <c r="A374">
        <v>3</v>
      </c>
      <c r="B374" t="s">
        <v>58</v>
      </c>
      <c r="C374" t="s">
        <v>13</v>
      </c>
      <c r="D374" t="s">
        <v>48</v>
      </c>
      <c r="E374" s="5">
        <v>45047</v>
      </c>
      <c r="F374" t="s">
        <v>34</v>
      </c>
      <c r="G374">
        <v>965</v>
      </c>
      <c r="H374">
        <v>30</v>
      </c>
      <c r="I374" t="s">
        <v>21</v>
      </c>
      <c r="J374">
        <v>127</v>
      </c>
      <c r="K374">
        <v>15</v>
      </c>
      <c r="L374" s="12">
        <v>0.12</v>
      </c>
    </row>
    <row r="375" spans="1:12">
      <c r="A375">
        <v>2</v>
      </c>
      <c r="B375" t="s">
        <v>31</v>
      </c>
      <c r="C375" t="s">
        <v>18</v>
      </c>
      <c r="D375" t="s">
        <v>64</v>
      </c>
      <c r="E375" s="5">
        <v>45047</v>
      </c>
      <c r="F375" t="s">
        <v>15</v>
      </c>
      <c r="G375">
        <v>977</v>
      </c>
      <c r="H375">
        <v>17</v>
      </c>
      <c r="I375" t="s">
        <v>30</v>
      </c>
      <c r="J375">
        <v>152</v>
      </c>
      <c r="K375">
        <v>30</v>
      </c>
      <c r="L375" s="12">
        <v>0.2</v>
      </c>
    </row>
    <row r="376" spans="1:12">
      <c r="A376">
        <v>4</v>
      </c>
      <c r="B376" t="s">
        <v>69</v>
      </c>
      <c r="C376" t="s">
        <v>18</v>
      </c>
      <c r="D376" t="s">
        <v>14</v>
      </c>
      <c r="E376" s="5">
        <v>45047</v>
      </c>
      <c r="F376" t="s">
        <v>15</v>
      </c>
      <c r="G376">
        <v>100</v>
      </c>
      <c r="H376">
        <v>19</v>
      </c>
      <c r="I376" t="s">
        <v>41</v>
      </c>
      <c r="J376">
        <v>161</v>
      </c>
      <c r="K376">
        <v>17</v>
      </c>
      <c r="L376" s="12">
        <v>0.11</v>
      </c>
    </row>
    <row r="377" spans="1:12">
      <c r="A377">
        <v>2</v>
      </c>
      <c r="B377" t="s">
        <v>25</v>
      </c>
      <c r="C377" t="s">
        <v>23</v>
      </c>
      <c r="D377" t="s">
        <v>48</v>
      </c>
      <c r="E377" s="5">
        <v>45047</v>
      </c>
      <c r="F377" t="s">
        <v>34</v>
      </c>
      <c r="G377">
        <v>151</v>
      </c>
      <c r="H377">
        <v>3</v>
      </c>
      <c r="I377" t="s">
        <v>16</v>
      </c>
      <c r="J377">
        <v>155</v>
      </c>
      <c r="K377">
        <v>6</v>
      </c>
      <c r="L377" s="12">
        <v>0.04</v>
      </c>
    </row>
    <row r="378" spans="1:12">
      <c r="A378">
        <v>1</v>
      </c>
      <c r="B378" t="s">
        <v>28</v>
      </c>
      <c r="C378" t="s">
        <v>23</v>
      </c>
      <c r="D378" t="s">
        <v>39</v>
      </c>
      <c r="E378" s="5">
        <v>45047</v>
      </c>
      <c r="F378" t="s">
        <v>15</v>
      </c>
      <c r="G378">
        <v>379</v>
      </c>
      <c r="H378">
        <v>15</v>
      </c>
      <c r="I378" t="s">
        <v>41</v>
      </c>
      <c r="J378">
        <v>176</v>
      </c>
      <c r="K378">
        <v>30</v>
      </c>
      <c r="L378" s="12">
        <v>0.17</v>
      </c>
    </row>
    <row r="379" spans="1:12">
      <c r="A379">
        <v>5</v>
      </c>
      <c r="B379" t="s">
        <v>69</v>
      </c>
      <c r="C379" t="s">
        <v>18</v>
      </c>
      <c r="D379" t="s">
        <v>24</v>
      </c>
      <c r="E379" s="5">
        <v>45047</v>
      </c>
      <c r="F379" t="s">
        <v>20</v>
      </c>
      <c r="G379">
        <v>486</v>
      </c>
      <c r="H379">
        <v>6</v>
      </c>
      <c r="I379" t="s">
        <v>30</v>
      </c>
      <c r="J379">
        <v>187</v>
      </c>
      <c r="K379">
        <v>23</v>
      </c>
      <c r="L379" s="12">
        <v>0.12</v>
      </c>
    </row>
    <row r="380" spans="1:12">
      <c r="A380">
        <v>1</v>
      </c>
      <c r="B380" t="s">
        <v>68</v>
      </c>
      <c r="C380" t="s">
        <v>23</v>
      </c>
      <c r="D380" t="s">
        <v>45</v>
      </c>
      <c r="E380" s="5">
        <v>45047</v>
      </c>
      <c r="F380" t="s">
        <v>20</v>
      </c>
      <c r="G380">
        <v>487</v>
      </c>
      <c r="H380">
        <v>29</v>
      </c>
      <c r="I380" t="s">
        <v>21</v>
      </c>
      <c r="J380">
        <v>172</v>
      </c>
      <c r="K380">
        <v>5</v>
      </c>
      <c r="L380" s="12">
        <v>0.03</v>
      </c>
    </row>
    <row r="381" spans="1:12">
      <c r="A381">
        <v>3</v>
      </c>
      <c r="B381" t="s">
        <v>65</v>
      </c>
      <c r="C381" t="s">
        <v>23</v>
      </c>
      <c r="D381" t="s">
        <v>48</v>
      </c>
      <c r="E381" s="5">
        <v>45047</v>
      </c>
      <c r="F381" t="s">
        <v>34</v>
      </c>
      <c r="G381">
        <v>541</v>
      </c>
      <c r="H381">
        <v>29</v>
      </c>
      <c r="I381" t="s">
        <v>27</v>
      </c>
      <c r="J381">
        <v>193</v>
      </c>
      <c r="K381">
        <v>13</v>
      </c>
      <c r="L381" s="12">
        <v>7.0000000000000007E-2</v>
      </c>
    </row>
    <row r="382" spans="1:12">
      <c r="A382">
        <v>4</v>
      </c>
      <c r="B382" t="s">
        <v>25</v>
      </c>
      <c r="C382" t="s">
        <v>23</v>
      </c>
      <c r="D382" t="s">
        <v>24</v>
      </c>
      <c r="E382" s="5">
        <v>45047</v>
      </c>
      <c r="F382" t="s">
        <v>20</v>
      </c>
      <c r="G382">
        <v>832</v>
      </c>
      <c r="H382">
        <v>21</v>
      </c>
      <c r="I382" t="s">
        <v>16</v>
      </c>
      <c r="J382">
        <v>200</v>
      </c>
      <c r="K382">
        <v>15</v>
      </c>
      <c r="L382" s="12">
        <v>0.08</v>
      </c>
    </row>
    <row r="383" spans="1:12">
      <c r="A383">
        <v>4</v>
      </c>
      <c r="B383" t="s">
        <v>44</v>
      </c>
      <c r="C383" t="s">
        <v>13</v>
      </c>
      <c r="D383" t="s">
        <v>59</v>
      </c>
      <c r="E383" s="5">
        <v>45047</v>
      </c>
      <c r="F383" t="s">
        <v>34</v>
      </c>
      <c r="G383">
        <v>834</v>
      </c>
      <c r="H383">
        <v>21</v>
      </c>
      <c r="I383" t="s">
        <v>27</v>
      </c>
      <c r="J383">
        <v>165</v>
      </c>
      <c r="K383">
        <v>11</v>
      </c>
      <c r="L383" s="12">
        <v>7.0000000000000007E-2</v>
      </c>
    </row>
    <row r="384" spans="1:12">
      <c r="A384">
        <v>4</v>
      </c>
      <c r="B384" t="s">
        <v>28</v>
      </c>
      <c r="C384" t="s">
        <v>23</v>
      </c>
      <c r="D384" t="s">
        <v>48</v>
      </c>
      <c r="E384" s="5">
        <v>45047</v>
      </c>
      <c r="F384" t="s">
        <v>34</v>
      </c>
      <c r="G384">
        <v>851</v>
      </c>
      <c r="H384">
        <v>21</v>
      </c>
      <c r="I384" t="s">
        <v>21</v>
      </c>
      <c r="J384">
        <v>131</v>
      </c>
      <c r="K384">
        <v>20</v>
      </c>
      <c r="L384" s="12">
        <v>0.15</v>
      </c>
    </row>
    <row r="385" spans="1:12">
      <c r="A385">
        <v>4</v>
      </c>
      <c r="B385" t="s">
        <v>68</v>
      </c>
      <c r="C385" t="s">
        <v>23</v>
      </c>
      <c r="D385" t="s">
        <v>39</v>
      </c>
      <c r="E385" s="5">
        <v>45047</v>
      </c>
      <c r="F385" t="s">
        <v>15</v>
      </c>
      <c r="G385">
        <v>857</v>
      </c>
      <c r="H385">
        <v>5</v>
      </c>
      <c r="I385" t="s">
        <v>41</v>
      </c>
      <c r="J385">
        <v>155</v>
      </c>
      <c r="K385">
        <v>5</v>
      </c>
      <c r="L385" s="12">
        <v>0.03</v>
      </c>
    </row>
    <row r="386" spans="1:12">
      <c r="A386">
        <v>4</v>
      </c>
      <c r="B386" t="s">
        <v>35</v>
      </c>
      <c r="C386" t="s">
        <v>13</v>
      </c>
      <c r="D386" t="s">
        <v>33</v>
      </c>
      <c r="E386" s="5">
        <v>45047</v>
      </c>
      <c r="F386" t="s">
        <v>34</v>
      </c>
      <c r="G386">
        <v>959</v>
      </c>
      <c r="H386">
        <v>12</v>
      </c>
      <c r="I386" t="s">
        <v>27</v>
      </c>
      <c r="J386">
        <v>174</v>
      </c>
      <c r="K386">
        <v>27</v>
      </c>
      <c r="L386" s="12">
        <v>0.16</v>
      </c>
    </row>
    <row r="387" spans="1:12">
      <c r="A387">
        <v>5</v>
      </c>
      <c r="B387" t="s">
        <v>47</v>
      </c>
      <c r="C387" t="s">
        <v>13</v>
      </c>
      <c r="D387" t="s">
        <v>33</v>
      </c>
      <c r="E387" s="5">
        <v>45047</v>
      </c>
      <c r="F387" t="s">
        <v>34</v>
      </c>
      <c r="G387">
        <v>964</v>
      </c>
      <c r="H387">
        <v>12</v>
      </c>
      <c r="I387" t="s">
        <v>41</v>
      </c>
      <c r="J387">
        <v>176</v>
      </c>
      <c r="K387">
        <v>8</v>
      </c>
      <c r="L387" s="12">
        <v>0.05</v>
      </c>
    </row>
    <row r="388" spans="1:12">
      <c r="A388">
        <v>1</v>
      </c>
      <c r="B388" t="s">
        <v>37</v>
      </c>
      <c r="C388" t="s">
        <v>23</v>
      </c>
      <c r="D388" t="s">
        <v>59</v>
      </c>
      <c r="E388" s="5">
        <v>45047</v>
      </c>
      <c r="F388" t="s">
        <v>34</v>
      </c>
      <c r="G388">
        <v>996</v>
      </c>
      <c r="H388">
        <v>6</v>
      </c>
      <c r="I388" t="s">
        <v>21</v>
      </c>
      <c r="J388">
        <v>169</v>
      </c>
      <c r="K388">
        <v>30</v>
      </c>
      <c r="L388" s="12">
        <v>0.18</v>
      </c>
    </row>
    <row r="389" spans="1:12">
      <c r="A389">
        <v>3</v>
      </c>
      <c r="B389" t="s">
        <v>66</v>
      </c>
      <c r="C389" t="s">
        <v>13</v>
      </c>
      <c r="D389" t="s">
        <v>52</v>
      </c>
      <c r="E389" s="5">
        <v>45047</v>
      </c>
      <c r="F389" t="s">
        <v>15</v>
      </c>
      <c r="G389">
        <v>98</v>
      </c>
      <c r="H389">
        <v>16</v>
      </c>
      <c r="I389" t="s">
        <v>27</v>
      </c>
      <c r="J389">
        <v>180</v>
      </c>
      <c r="K389">
        <v>11</v>
      </c>
      <c r="L389" s="12">
        <v>0.06</v>
      </c>
    </row>
    <row r="390" spans="1:12">
      <c r="A390">
        <v>1</v>
      </c>
      <c r="B390" t="s">
        <v>44</v>
      </c>
      <c r="C390" t="s">
        <v>13</v>
      </c>
      <c r="D390" t="s">
        <v>64</v>
      </c>
      <c r="E390" s="5">
        <v>45047</v>
      </c>
      <c r="F390" t="s">
        <v>15</v>
      </c>
      <c r="G390">
        <v>134</v>
      </c>
      <c r="H390">
        <v>26</v>
      </c>
      <c r="I390" t="s">
        <v>27</v>
      </c>
      <c r="J390">
        <v>158</v>
      </c>
      <c r="K390">
        <v>30</v>
      </c>
      <c r="L390" s="12">
        <v>0.19</v>
      </c>
    </row>
    <row r="391" spans="1:12">
      <c r="A391">
        <v>1</v>
      </c>
      <c r="B391" t="s">
        <v>43</v>
      </c>
      <c r="C391" t="s">
        <v>18</v>
      </c>
      <c r="D391" t="s">
        <v>42</v>
      </c>
      <c r="E391" s="5">
        <v>45047</v>
      </c>
      <c r="F391" t="s">
        <v>15</v>
      </c>
      <c r="G391">
        <v>150</v>
      </c>
      <c r="H391">
        <v>17</v>
      </c>
      <c r="I391" t="s">
        <v>30</v>
      </c>
      <c r="J391">
        <v>140</v>
      </c>
      <c r="K391">
        <v>22</v>
      </c>
      <c r="L391" s="12">
        <v>0.16</v>
      </c>
    </row>
    <row r="392" spans="1:12">
      <c r="A392">
        <v>1</v>
      </c>
      <c r="B392" t="s">
        <v>43</v>
      </c>
      <c r="C392" t="s">
        <v>18</v>
      </c>
      <c r="D392" t="s">
        <v>39</v>
      </c>
      <c r="E392" s="5">
        <v>45047</v>
      </c>
      <c r="F392" t="s">
        <v>15</v>
      </c>
      <c r="G392">
        <v>168</v>
      </c>
      <c r="H392">
        <v>15</v>
      </c>
      <c r="I392" t="s">
        <v>27</v>
      </c>
      <c r="J392">
        <v>138</v>
      </c>
      <c r="K392">
        <v>18</v>
      </c>
      <c r="L392" s="12">
        <v>0.13</v>
      </c>
    </row>
    <row r="393" spans="1:12">
      <c r="A393">
        <v>1</v>
      </c>
      <c r="B393" t="s">
        <v>37</v>
      </c>
      <c r="C393" t="s">
        <v>23</v>
      </c>
      <c r="D393" t="s">
        <v>36</v>
      </c>
      <c r="E393" s="5">
        <v>45047</v>
      </c>
      <c r="F393" t="s">
        <v>34</v>
      </c>
      <c r="G393">
        <v>196</v>
      </c>
      <c r="H393">
        <v>9</v>
      </c>
      <c r="I393" t="s">
        <v>41</v>
      </c>
      <c r="J393">
        <v>161</v>
      </c>
      <c r="K393">
        <v>18</v>
      </c>
      <c r="L393" s="12">
        <v>0.11</v>
      </c>
    </row>
    <row r="394" spans="1:12">
      <c r="A394">
        <v>4</v>
      </c>
      <c r="B394" t="s">
        <v>31</v>
      </c>
      <c r="C394" t="s">
        <v>18</v>
      </c>
      <c r="D394" t="s">
        <v>38</v>
      </c>
      <c r="E394" s="5">
        <v>45047</v>
      </c>
      <c r="F394" t="s">
        <v>15</v>
      </c>
      <c r="G394">
        <v>226</v>
      </c>
      <c r="H394">
        <v>7</v>
      </c>
      <c r="I394" t="s">
        <v>27</v>
      </c>
      <c r="J394">
        <v>193</v>
      </c>
      <c r="K394">
        <v>15</v>
      </c>
      <c r="L394" s="12">
        <v>0.08</v>
      </c>
    </row>
    <row r="395" spans="1:12">
      <c r="A395">
        <v>4</v>
      </c>
      <c r="B395" t="s">
        <v>58</v>
      </c>
      <c r="C395" t="s">
        <v>13</v>
      </c>
      <c r="D395" t="s">
        <v>59</v>
      </c>
      <c r="E395" s="5">
        <v>45047</v>
      </c>
      <c r="F395" t="s">
        <v>34</v>
      </c>
      <c r="G395">
        <v>231</v>
      </c>
      <c r="H395">
        <v>2</v>
      </c>
      <c r="I395" t="s">
        <v>41</v>
      </c>
      <c r="J395">
        <v>113</v>
      </c>
      <c r="K395">
        <v>11</v>
      </c>
      <c r="L395" s="12">
        <v>0.1</v>
      </c>
    </row>
    <row r="396" spans="1:12">
      <c r="A396">
        <v>5</v>
      </c>
      <c r="B396" t="s">
        <v>22</v>
      </c>
      <c r="C396" t="s">
        <v>23</v>
      </c>
      <c r="D396" t="s">
        <v>36</v>
      </c>
      <c r="E396" s="5">
        <v>45047</v>
      </c>
      <c r="F396" t="s">
        <v>34</v>
      </c>
      <c r="G396">
        <v>444</v>
      </c>
      <c r="H396">
        <v>28</v>
      </c>
      <c r="I396" t="s">
        <v>41</v>
      </c>
      <c r="J396">
        <v>184</v>
      </c>
      <c r="K396">
        <v>15</v>
      </c>
      <c r="L396" s="12">
        <v>0.08</v>
      </c>
    </row>
    <row r="397" spans="1:12">
      <c r="A397">
        <v>3</v>
      </c>
      <c r="B397" t="s">
        <v>17</v>
      </c>
      <c r="C397" t="s">
        <v>18</v>
      </c>
      <c r="D397" t="s">
        <v>53</v>
      </c>
      <c r="E397" s="5">
        <v>45047</v>
      </c>
      <c r="F397" t="s">
        <v>34</v>
      </c>
      <c r="G397">
        <v>569</v>
      </c>
      <c r="H397">
        <v>12</v>
      </c>
      <c r="I397" t="s">
        <v>16</v>
      </c>
      <c r="J397">
        <v>189</v>
      </c>
      <c r="K397">
        <v>30</v>
      </c>
      <c r="L397" s="12">
        <v>0.16</v>
      </c>
    </row>
    <row r="398" spans="1:12">
      <c r="A398">
        <v>3</v>
      </c>
      <c r="B398" t="s">
        <v>28</v>
      </c>
      <c r="C398" t="s">
        <v>23</v>
      </c>
      <c r="D398" t="s">
        <v>24</v>
      </c>
      <c r="E398" s="5">
        <v>45047</v>
      </c>
      <c r="F398" t="s">
        <v>20</v>
      </c>
      <c r="G398">
        <v>626</v>
      </c>
      <c r="H398">
        <v>22</v>
      </c>
      <c r="I398" t="s">
        <v>27</v>
      </c>
      <c r="J398">
        <v>103</v>
      </c>
      <c r="K398">
        <v>14</v>
      </c>
      <c r="L398" s="12">
        <v>0.14000000000000001</v>
      </c>
    </row>
    <row r="399" spans="1:12">
      <c r="A399">
        <v>4</v>
      </c>
      <c r="B399" t="s">
        <v>32</v>
      </c>
      <c r="C399" t="s">
        <v>23</v>
      </c>
      <c r="D399" t="s">
        <v>51</v>
      </c>
      <c r="E399" s="5">
        <v>45047</v>
      </c>
      <c r="F399" t="s">
        <v>15</v>
      </c>
      <c r="G399">
        <v>717</v>
      </c>
      <c r="H399">
        <v>7</v>
      </c>
      <c r="I399" t="s">
        <v>27</v>
      </c>
      <c r="J399">
        <v>150</v>
      </c>
      <c r="K399">
        <v>29</v>
      </c>
      <c r="L399" s="12">
        <v>0.19</v>
      </c>
    </row>
    <row r="400" spans="1:12">
      <c r="A400">
        <v>1</v>
      </c>
      <c r="B400" t="s">
        <v>66</v>
      </c>
      <c r="C400" t="s">
        <v>13</v>
      </c>
      <c r="D400" t="s">
        <v>45</v>
      </c>
      <c r="E400" s="5">
        <v>45047</v>
      </c>
      <c r="F400" t="s">
        <v>20</v>
      </c>
      <c r="G400">
        <v>807</v>
      </c>
      <c r="H400">
        <v>11</v>
      </c>
      <c r="I400" t="s">
        <v>41</v>
      </c>
      <c r="J400">
        <v>115</v>
      </c>
      <c r="K400">
        <v>20</v>
      </c>
      <c r="L400" s="12">
        <v>0.17</v>
      </c>
    </row>
    <row r="401" spans="1:12">
      <c r="A401">
        <v>2</v>
      </c>
      <c r="B401" t="s">
        <v>35</v>
      </c>
      <c r="C401" t="s">
        <v>13</v>
      </c>
      <c r="D401" t="s">
        <v>51</v>
      </c>
      <c r="E401" s="5">
        <v>45047</v>
      </c>
      <c r="F401" t="s">
        <v>15</v>
      </c>
      <c r="G401">
        <v>828</v>
      </c>
      <c r="H401">
        <v>12</v>
      </c>
      <c r="I401" t="s">
        <v>41</v>
      </c>
      <c r="J401">
        <v>173</v>
      </c>
      <c r="K401">
        <v>5</v>
      </c>
      <c r="L401" s="12">
        <v>0.03</v>
      </c>
    </row>
    <row r="402" spans="1:12">
      <c r="A402">
        <v>4</v>
      </c>
      <c r="B402" t="s">
        <v>31</v>
      </c>
      <c r="C402" t="s">
        <v>18</v>
      </c>
      <c r="D402" t="s">
        <v>64</v>
      </c>
      <c r="E402" s="5">
        <v>45047</v>
      </c>
      <c r="F402" t="s">
        <v>15</v>
      </c>
      <c r="G402">
        <v>892</v>
      </c>
      <c r="H402">
        <v>22</v>
      </c>
      <c r="I402" t="s">
        <v>16</v>
      </c>
      <c r="J402">
        <v>112</v>
      </c>
      <c r="K402">
        <v>17</v>
      </c>
      <c r="L402" s="12">
        <v>0.15</v>
      </c>
    </row>
    <row r="403" spans="1:12">
      <c r="A403">
        <v>5</v>
      </c>
      <c r="B403" t="s">
        <v>46</v>
      </c>
      <c r="C403" t="s">
        <v>23</v>
      </c>
      <c r="D403" t="s">
        <v>38</v>
      </c>
      <c r="E403" s="5">
        <v>45047</v>
      </c>
      <c r="F403" t="s">
        <v>15</v>
      </c>
      <c r="G403">
        <v>110</v>
      </c>
      <c r="H403">
        <v>2</v>
      </c>
      <c r="I403" t="s">
        <v>16</v>
      </c>
      <c r="J403">
        <v>138</v>
      </c>
      <c r="K403">
        <v>27</v>
      </c>
      <c r="L403" s="12">
        <v>0.2</v>
      </c>
    </row>
    <row r="404" spans="1:12">
      <c r="A404">
        <v>4</v>
      </c>
      <c r="B404" t="s">
        <v>28</v>
      </c>
      <c r="C404" t="s">
        <v>23</v>
      </c>
      <c r="D404" t="s">
        <v>49</v>
      </c>
      <c r="E404" s="5">
        <v>45047</v>
      </c>
      <c r="F404" t="s">
        <v>15</v>
      </c>
      <c r="G404">
        <v>212</v>
      </c>
      <c r="H404">
        <v>12</v>
      </c>
      <c r="I404" t="s">
        <v>27</v>
      </c>
      <c r="J404">
        <v>189</v>
      </c>
      <c r="K404">
        <v>22</v>
      </c>
      <c r="L404" s="12">
        <v>0.12</v>
      </c>
    </row>
    <row r="405" spans="1:12">
      <c r="A405">
        <v>2</v>
      </c>
      <c r="B405" t="s">
        <v>37</v>
      </c>
      <c r="C405" t="s">
        <v>23</v>
      </c>
      <c r="D405" t="s">
        <v>54</v>
      </c>
      <c r="E405" s="5">
        <v>45047</v>
      </c>
      <c r="F405" t="s">
        <v>34</v>
      </c>
      <c r="G405">
        <v>217</v>
      </c>
      <c r="H405">
        <v>20</v>
      </c>
      <c r="I405" t="s">
        <v>16</v>
      </c>
      <c r="J405">
        <v>169</v>
      </c>
      <c r="K405">
        <v>18</v>
      </c>
      <c r="L405" s="12">
        <v>0.11</v>
      </c>
    </row>
    <row r="406" spans="1:12">
      <c r="A406">
        <v>1</v>
      </c>
      <c r="B406" t="s">
        <v>12</v>
      </c>
      <c r="C406" t="s">
        <v>13</v>
      </c>
      <c r="D406" t="s">
        <v>60</v>
      </c>
      <c r="E406" s="5">
        <v>45047</v>
      </c>
      <c r="F406" t="s">
        <v>15</v>
      </c>
      <c r="G406">
        <v>295</v>
      </c>
      <c r="H406">
        <v>26</v>
      </c>
      <c r="I406" t="s">
        <v>41</v>
      </c>
      <c r="J406">
        <v>196</v>
      </c>
      <c r="K406">
        <v>8</v>
      </c>
      <c r="L406" s="12">
        <v>0.04</v>
      </c>
    </row>
    <row r="407" spans="1:12">
      <c r="A407">
        <v>3</v>
      </c>
      <c r="B407" t="s">
        <v>37</v>
      </c>
      <c r="C407" t="s">
        <v>23</v>
      </c>
      <c r="D407" t="s">
        <v>29</v>
      </c>
      <c r="E407" s="5">
        <v>45047</v>
      </c>
      <c r="F407" t="s">
        <v>15</v>
      </c>
      <c r="G407">
        <v>482</v>
      </c>
      <c r="H407">
        <v>12</v>
      </c>
      <c r="I407" t="s">
        <v>27</v>
      </c>
      <c r="J407">
        <v>174</v>
      </c>
      <c r="K407">
        <v>5</v>
      </c>
      <c r="L407" s="12">
        <v>0.03</v>
      </c>
    </row>
    <row r="408" spans="1:12">
      <c r="A408">
        <v>1</v>
      </c>
      <c r="B408" t="s">
        <v>44</v>
      </c>
      <c r="C408" t="s">
        <v>13</v>
      </c>
      <c r="D408" t="s">
        <v>53</v>
      </c>
      <c r="E408" s="5">
        <v>45047</v>
      </c>
      <c r="F408" t="s">
        <v>34</v>
      </c>
      <c r="G408">
        <v>527</v>
      </c>
      <c r="H408">
        <v>14</v>
      </c>
      <c r="I408" t="s">
        <v>27</v>
      </c>
      <c r="J408">
        <v>140</v>
      </c>
      <c r="K408">
        <v>5</v>
      </c>
      <c r="L408" s="12">
        <v>0.04</v>
      </c>
    </row>
    <row r="409" spans="1:12">
      <c r="A409">
        <v>2</v>
      </c>
      <c r="B409" t="s">
        <v>50</v>
      </c>
      <c r="C409" t="s">
        <v>18</v>
      </c>
      <c r="D409" t="s">
        <v>52</v>
      </c>
      <c r="E409" s="5">
        <v>45047</v>
      </c>
      <c r="F409" t="s">
        <v>15</v>
      </c>
      <c r="G409">
        <v>660</v>
      </c>
      <c r="H409">
        <v>26</v>
      </c>
      <c r="I409" t="s">
        <v>41</v>
      </c>
      <c r="J409">
        <v>173</v>
      </c>
      <c r="K409">
        <v>26</v>
      </c>
      <c r="L409" s="12">
        <v>0.15</v>
      </c>
    </row>
    <row r="410" spans="1:12">
      <c r="A410">
        <v>5</v>
      </c>
      <c r="B410" t="s">
        <v>63</v>
      </c>
      <c r="C410" t="s">
        <v>18</v>
      </c>
      <c r="D410" t="s">
        <v>54</v>
      </c>
      <c r="E410" s="5">
        <v>45047</v>
      </c>
      <c r="F410" t="s">
        <v>34</v>
      </c>
      <c r="G410">
        <v>836</v>
      </c>
      <c r="H410">
        <v>24</v>
      </c>
      <c r="I410" t="s">
        <v>41</v>
      </c>
      <c r="J410">
        <v>124</v>
      </c>
      <c r="K410">
        <v>26</v>
      </c>
      <c r="L410" s="12">
        <v>0.21</v>
      </c>
    </row>
    <row r="411" spans="1:12">
      <c r="A411">
        <v>1</v>
      </c>
      <c r="B411" t="s">
        <v>69</v>
      </c>
      <c r="C411" t="s">
        <v>18</v>
      </c>
      <c r="D411" t="s">
        <v>33</v>
      </c>
      <c r="E411" s="5">
        <v>45047</v>
      </c>
      <c r="F411" t="s">
        <v>34</v>
      </c>
      <c r="G411">
        <v>851</v>
      </c>
      <c r="H411">
        <v>14</v>
      </c>
      <c r="I411" t="s">
        <v>16</v>
      </c>
      <c r="J411">
        <v>128</v>
      </c>
      <c r="K411">
        <v>8</v>
      </c>
      <c r="L411" s="12">
        <v>0.06</v>
      </c>
    </row>
    <row r="412" spans="1:12">
      <c r="A412">
        <v>5</v>
      </c>
      <c r="B412" t="s">
        <v>55</v>
      </c>
      <c r="C412" t="s">
        <v>23</v>
      </c>
      <c r="D412" t="s">
        <v>14</v>
      </c>
      <c r="E412" s="5">
        <v>45047</v>
      </c>
      <c r="F412" t="s">
        <v>15</v>
      </c>
      <c r="G412">
        <v>936</v>
      </c>
      <c r="H412">
        <v>15</v>
      </c>
      <c r="I412" t="s">
        <v>21</v>
      </c>
      <c r="J412">
        <v>109</v>
      </c>
      <c r="K412">
        <v>8</v>
      </c>
      <c r="L412" s="12">
        <v>7.0000000000000007E-2</v>
      </c>
    </row>
    <row r="413" spans="1:12">
      <c r="A413">
        <v>3</v>
      </c>
      <c r="B413" t="s">
        <v>25</v>
      </c>
      <c r="C413" t="s">
        <v>23</v>
      </c>
      <c r="D413" t="s">
        <v>29</v>
      </c>
      <c r="E413" s="5">
        <v>45047</v>
      </c>
      <c r="F413" t="s">
        <v>15</v>
      </c>
      <c r="G413">
        <v>981</v>
      </c>
      <c r="H413">
        <v>16</v>
      </c>
      <c r="I413" t="s">
        <v>27</v>
      </c>
      <c r="J413">
        <v>184</v>
      </c>
      <c r="K413">
        <v>17</v>
      </c>
      <c r="L413" s="12">
        <v>0.09</v>
      </c>
    </row>
    <row r="414" spans="1:12">
      <c r="A414">
        <v>1</v>
      </c>
      <c r="B414" t="s">
        <v>40</v>
      </c>
      <c r="C414" t="s">
        <v>23</v>
      </c>
      <c r="D414" t="s">
        <v>38</v>
      </c>
      <c r="E414" s="5">
        <v>45047</v>
      </c>
      <c r="F414" t="s">
        <v>15</v>
      </c>
      <c r="G414">
        <v>62</v>
      </c>
      <c r="H414">
        <v>8</v>
      </c>
      <c r="I414" t="s">
        <v>30</v>
      </c>
      <c r="J414">
        <v>118</v>
      </c>
      <c r="K414">
        <v>28</v>
      </c>
      <c r="L414" s="12">
        <v>0.24</v>
      </c>
    </row>
    <row r="415" spans="1:12">
      <c r="A415">
        <v>2</v>
      </c>
      <c r="B415" t="s">
        <v>40</v>
      </c>
      <c r="C415" t="s">
        <v>23</v>
      </c>
      <c r="D415" t="s">
        <v>39</v>
      </c>
      <c r="E415" s="5">
        <v>45047</v>
      </c>
      <c r="F415" t="s">
        <v>15</v>
      </c>
      <c r="G415">
        <v>87</v>
      </c>
      <c r="H415">
        <v>18</v>
      </c>
      <c r="I415" t="s">
        <v>30</v>
      </c>
      <c r="J415">
        <v>107</v>
      </c>
      <c r="K415">
        <v>12</v>
      </c>
      <c r="L415" s="12">
        <v>0.11</v>
      </c>
    </row>
    <row r="416" spans="1:12">
      <c r="A416">
        <v>5</v>
      </c>
      <c r="B416" t="s">
        <v>44</v>
      </c>
      <c r="C416" t="s">
        <v>13</v>
      </c>
      <c r="D416" t="s">
        <v>39</v>
      </c>
      <c r="E416" s="5">
        <v>45078</v>
      </c>
      <c r="F416" t="s">
        <v>15</v>
      </c>
      <c r="G416">
        <v>168</v>
      </c>
      <c r="H416">
        <v>13</v>
      </c>
      <c r="I416" t="s">
        <v>41</v>
      </c>
      <c r="J416">
        <v>192</v>
      </c>
      <c r="K416">
        <v>16</v>
      </c>
      <c r="L416" s="12">
        <v>0.08</v>
      </c>
    </row>
    <row r="417" spans="1:12">
      <c r="A417">
        <v>5</v>
      </c>
      <c r="B417" t="s">
        <v>31</v>
      </c>
      <c r="C417" t="s">
        <v>18</v>
      </c>
      <c r="D417" t="s">
        <v>51</v>
      </c>
      <c r="E417" s="5">
        <v>45078</v>
      </c>
      <c r="F417" t="s">
        <v>15</v>
      </c>
      <c r="G417">
        <v>221</v>
      </c>
      <c r="H417">
        <v>15</v>
      </c>
      <c r="I417" t="s">
        <v>41</v>
      </c>
      <c r="J417">
        <v>104</v>
      </c>
      <c r="K417">
        <v>27</v>
      </c>
      <c r="L417" s="12">
        <v>0.26</v>
      </c>
    </row>
    <row r="418" spans="1:12">
      <c r="A418">
        <v>4</v>
      </c>
      <c r="B418" t="s">
        <v>32</v>
      </c>
      <c r="C418" t="s">
        <v>23</v>
      </c>
      <c r="D418" t="s">
        <v>60</v>
      </c>
      <c r="E418" s="5">
        <v>45078</v>
      </c>
      <c r="F418" t="s">
        <v>15</v>
      </c>
      <c r="G418">
        <v>310</v>
      </c>
      <c r="H418">
        <v>11</v>
      </c>
      <c r="I418" t="s">
        <v>16</v>
      </c>
      <c r="J418">
        <v>122</v>
      </c>
      <c r="K418">
        <v>13</v>
      </c>
      <c r="L418" s="12">
        <v>0.11</v>
      </c>
    </row>
    <row r="419" spans="1:12">
      <c r="A419">
        <v>2</v>
      </c>
      <c r="B419" t="s">
        <v>37</v>
      </c>
      <c r="C419" t="s">
        <v>23</v>
      </c>
      <c r="D419" t="s">
        <v>57</v>
      </c>
      <c r="E419" s="5">
        <v>45078</v>
      </c>
      <c r="F419" t="s">
        <v>15</v>
      </c>
      <c r="G419">
        <v>379</v>
      </c>
      <c r="H419">
        <v>3</v>
      </c>
      <c r="I419" t="s">
        <v>16</v>
      </c>
      <c r="J419">
        <v>101</v>
      </c>
      <c r="K419">
        <v>21</v>
      </c>
      <c r="L419" s="12">
        <v>0.21</v>
      </c>
    </row>
    <row r="420" spans="1:12">
      <c r="A420">
        <v>4</v>
      </c>
      <c r="B420" t="s">
        <v>62</v>
      </c>
      <c r="C420" t="s">
        <v>18</v>
      </c>
      <c r="D420" t="s">
        <v>60</v>
      </c>
      <c r="E420" s="5">
        <v>45078</v>
      </c>
      <c r="F420" t="s">
        <v>15</v>
      </c>
      <c r="G420">
        <v>558</v>
      </c>
      <c r="H420">
        <v>27</v>
      </c>
      <c r="I420" t="s">
        <v>41</v>
      </c>
      <c r="J420">
        <v>179</v>
      </c>
      <c r="K420">
        <v>10</v>
      </c>
      <c r="L420" s="12">
        <v>0.06</v>
      </c>
    </row>
    <row r="421" spans="1:12">
      <c r="A421">
        <v>4</v>
      </c>
      <c r="B421" t="s">
        <v>67</v>
      </c>
      <c r="C421" t="s">
        <v>13</v>
      </c>
      <c r="D421" t="s">
        <v>48</v>
      </c>
      <c r="E421" s="5">
        <v>45078</v>
      </c>
      <c r="F421" t="s">
        <v>34</v>
      </c>
      <c r="G421">
        <v>627</v>
      </c>
      <c r="H421">
        <v>17</v>
      </c>
      <c r="I421" t="s">
        <v>27</v>
      </c>
      <c r="J421">
        <v>106</v>
      </c>
      <c r="K421">
        <v>21</v>
      </c>
      <c r="L421" s="12">
        <v>0.2</v>
      </c>
    </row>
    <row r="422" spans="1:12">
      <c r="A422">
        <v>2</v>
      </c>
      <c r="B422" t="s">
        <v>35</v>
      </c>
      <c r="C422" t="s">
        <v>13</v>
      </c>
      <c r="D422" t="s">
        <v>56</v>
      </c>
      <c r="E422" s="5">
        <v>45078</v>
      </c>
      <c r="F422" t="s">
        <v>34</v>
      </c>
      <c r="G422">
        <v>657</v>
      </c>
      <c r="H422">
        <v>21</v>
      </c>
      <c r="I422" t="s">
        <v>16</v>
      </c>
      <c r="J422">
        <v>167</v>
      </c>
      <c r="K422">
        <v>29</v>
      </c>
      <c r="L422" s="12">
        <v>0.17</v>
      </c>
    </row>
    <row r="423" spans="1:12">
      <c r="A423">
        <v>2</v>
      </c>
      <c r="B423" t="s">
        <v>44</v>
      </c>
      <c r="C423" t="s">
        <v>13</v>
      </c>
      <c r="D423" t="s">
        <v>29</v>
      </c>
      <c r="E423" s="5">
        <v>45078</v>
      </c>
      <c r="F423" t="s">
        <v>15</v>
      </c>
      <c r="G423">
        <v>678</v>
      </c>
      <c r="H423">
        <v>15</v>
      </c>
      <c r="I423" t="s">
        <v>21</v>
      </c>
      <c r="J423">
        <v>172</v>
      </c>
      <c r="K423">
        <v>13</v>
      </c>
      <c r="L423" s="12">
        <v>0.08</v>
      </c>
    </row>
    <row r="424" spans="1:12">
      <c r="A424">
        <v>4</v>
      </c>
      <c r="B424" t="s">
        <v>37</v>
      </c>
      <c r="C424" t="s">
        <v>23</v>
      </c>
      <c r="D424" t="s">
        <v>51</v>
      </c>
      <c r="E424" s="5">
        <v>45078</v>
      </c>
      <c r="F424" t="s">
        <v>15</v>
      </c>
      <c r="G424">
        <v>731</v>
      </c>
      <c r="H424">
        <v>12</v>
      </c>
      <c r="I424" t="s">
        <v>30</v>
      </c>
      <c r="J424">
        <v>131</v>
      </c>
      <c r="K424">
        <v>22</v>
      </c>
      <c r="L424" s="12">
        <v>0.17</v>
      </c>
    </row>
    <row r="425" spans="1:12">
      <c r="A425">
        <v>3</v>
      </c>
      <c r="B425" t="s">
        <v>65</v>
      </c>
      <c r="C425" t="s">
        <v>23</v>
      </c>
      <c r="D425" t="s">
        <v>38</v>
      </c>
      <c r="E425" s="5">
        <v>45078</v>
      </c>
      <c r="F425" t="s">
        <v>15</v>
      </c>
      <c r="G425">
        <v>892</v>
      </c>
      <c r="H425">
        <v>20</v>
      </c>
      <c r="I425" t="s">
        <v>21</v>
      </c>
      <c r="J425">
        <v>179</v>
      </c>
      <c r="K425">
        <v>26</v>
      </c>
      <c r="L425" s="12">
        <v>0.15</v>
      </c>
    </row>
    <row r="426" spans="1:12">
      <c r="A426">
        <v>2</v>
      </c>
      <c r="B426" t="s">
        <v>62</v>
      </c>
      <c r="C426" t="s">
        <v>18</v>
      </c>
      <c r="D426" t="s">
        <v>26</v>
      </c>
      <c r="E426" s="5">
        <v>45078</v>
      </c>
      <c r="F426" t="s">
        <v>20</v>
      </c>
      <c r="G426">
        <v>168</v>
      </c>
      <c r="H426">
        <v>20</v>
      </c>
      <c r="I426" t="s">
        <v>21</v>
      </c>
      <c r="J426">
        <v>132</v>
      </c>
      <c r="K426">
        <v>17</v>
      </c>
      <c r="L426" s="12">
        <v>0.13</v>
      </c>
    </row>
    <row r="427" spans="1:12">
      <c r="A427">
        <v>5</v>
      </c>
      <c r="B427" t="s">
        <v>12</v>
      </c>
      <c r="C427" t="s">
        <v>13</v>
      </c>
      <c r="D427" t="s">
        <v>36</v>
      </c>
      <c r="E427" s="5">
        <v>45078</v>
      </c>
      <c r="F427" t="s">
        <v>34</v>
      </c>
      <c r="G427">
        <v>418</v>
      </c>
      <c r="H427">
        <v>22</v>
      </c>
      <c r="I427" t="s">
        <v>27</v>
      </c>
      <c r="J427">
        <v>140</v>
      </c>
      <c r="K427">
        <v>11</v>
      </c>
      <c r="L427" s="12">
        <v>0.08</v>
      </c>
    </row>
    <row r="428" spans="1:12">
      <c r="A428">
        <v>1</v>
      </c>
      <c r="B428" t="s">
        <v>32</v>
      </c>
      <c r="C428" t="s">
        <v>23</v>
      </c>
      <c r="D428" t="s">
        <v>53</v>
      </c>
      <c r="E428" s="5">
        <v>45078</v>
      </c>
      <c r="F428" t="s">
        <v>34</v>
      </c>
      <c r="G428">
        <v>458</v>
      </c>
      <c r="H428">
        <v>6</v>
      </c>
      <c r="I428" t="s">
        <v>21</v>
      </c>
      <c r="J428">
        <v>199</v>
      </c>
      <c r="K428">
        <v>26</v>
      </c>
      <c r="L428" s="12">
        <v>0.13</v>
      </c>
    </row>
    <row r="429" spans="1:12">
      <c r="A429">
        <v>3</v>
      </c>
      <c r="B429" t="s">
        <v>65</v>
      </c>
      <c r="C429" t="s">
        <v>23</v>
      </c>
      <c r="D429" t="s">
        <v>59</v>
      </c>
      <c r="E429" s="5">
        <v>45078</v>
      </c>
      <c r="F429" t="s">
        <v>34</v>
      </c>
      <c r="G429">
        <v>541</v>
      </c>
      <c r="H429">
        <v>27</v>
      </c>
      <c r="I429" t="s">
        <v>16</v>
      </c>
      <c r="J429">
        <v>112</v>
      </c>
      <c r="K429">
        <v>27</v>
      </c>
      <c r="L429" s="12">
        <v>0.24</v>
      </c>
    </row>
    <row r="430" spans="1:12">
      <c r="A430">
        <v>3</v>
      </c>
      <c r="B430" t="s">
        <v>47</v>
      </c>
      <c r="C430" t="s">
        <v>13</v>
      </c>
      <c r="D430" t="s">
        <v>45</v>
      </c>
      <c r="E430" s="5">
        <v>45078</v>
      </c>
      <c r="F430" t="s">
        <v>20</v>
      </c>
      <c r="G430">
        <v>678</v>
      </c>
      <c r="H430">
        <v>23</v>
      </c>
      <c r="I430" t="s">
        <v>41</v>
      </c>
      <c r="J430">
        <v>146</v>
      </c>
      <c r="K430">
        <v>18</v>
      </c>
      <c r="L430" s="12">
        <v>0.12</v>
      </c>
    </row>
    <row r="431" spans="1:12">
      <c r="A431">
        <v>1</v>
      </c>
      <c r="B431" t="s">
        <v>67</v>
      </c>
      <c r="C431" t="s">
        <v>13</v>
      </c>
      <c r="D431" t="s">
        <v>26</v>
      </c>
      <c r="E431" s="5">
        <v>45078</v>
      </c>
      <c r="F431" t="s">
        <v>20</v>
      </c>
      <c r="G431">
        <v>716</v>
      </c>
      <c r="H431">
        <v>20</v>
      </c>
      <c r="I431" t="s">
        <v>41</v>
      </c>
      <c r="J431">
        <v>136</v>
      </c>
      <c r="K431">
        <v>25</v>
      </c>
      <c r="L431" s="12">
        <v>0.18</v>
      </c>
    </row>
    <row r="432" spans="1:12">
      <c r="A432">
        <v>2</v>
      </c>
      <c r="B432" t="s">
        <v>35</v>
      </c>
      <c r="C432" t="s">
        <v>13</v>
      </c>
      <c r="D432" t="s">
        <v>26</v>
      </c>
      <c r="E432" s="5">
        <v>45078</v>
      </c>
      <c r="F432" t="s">
        <v>20</v>
      </c>
      <c r="G432">
        <v>863</v>
      </c>
      <c r="H432">
        <v>6</v>
      </c>
      <c r="I432" t="s">
        <v>41</v>
      </c>
      <c r="J432">
        <v>135</v>
      </c>
      <c r="K432">
        <v>10</v>
      </c>
      <c r="L432" s="12">
        <v>7.0000000000000007E-2</v>
      </c>
    </row>
    <row r="433" spans="1:12">
      <c r="A433">
        <v>3</v>
      </c>
      <c r="B433" t="s">
        <v>40</v>
      </c>
      <c r="C433" t="s">
        <v>23</v>
      </c>
      <c r="D433" t="s">
        <v>26</v>
      </c>
      <c r="E433" s="5">
        <v>45078</v>
      </c>
      <c r="F433" t="s">
        <v>20</v>
      </c>
      <c r="G433">
        <v>914</v>
      </c>
      <c r="H433">
        <v>24</v>
      </c>
      <c r="I433" t="s">
        <v>21</v>
      </c>
      <c r="J433">
        <v>110</v>
      </c>
      <c r="K433">
        <v>28</v>
      </c>
      <c r="L433" s="12">
        <v>0.25</v>
      </c>
    </row>
    <row r="434" spans="1:12">
      <c r="A434">
        <v>5</v>
      </c>
      <c r="B434" t="s">
        <v>63</v>
      </c>
      <c r="C434" t="s">
        <v>18</v>
      </c>
      <c r="D434" t="s">
        <v>19</v>
      </c>
      <c r="E434" s="5">
        <v>45078</v>
      </c>
      <c r="F434" t="s">
        <v>20</v>
      </c>
      <c r="G434">
        <v>50</v>
      </c>
      <c r="H434">
        <v>25</v>
      </c>
      <c r="I434" t="s">
        <v>16</v>
      </c>
      <c r="J434">
        <v>105</v>
      </c>
      <c r="K434">
        <v>10</v>
      </c>
      <c r="L434" s="12">
        <v>0.1</v>
      </c>
    </row>
    <row r="435" spans="1:12">
      <c r="A435">
        <v>5</v>
      </c>
      <c r="B435" t="s">
        <v>40</v>
      </c>
      <c r="C435" t="s">
        <v>23</v>
      </c>
      <c r="D435" t="s">
        <v>51</v>
      </c>
      <c r="E435" s="5">
        <v>45078</v>
      </c>
      <c r="F435" t="s">
        <v>15</v>
      </c>
      <c r="G435">
        <v>84</v>
      </c>
      <c r="H435">
        <v>25</v>
      </c>
      <c r="I435" t="s">
        <v>41</v>
      </c>
      <c r="J435">
        <v>179</v>
      </c>
      <c r="K435">
        <v>13</v>
      </c>
      <c r="L435" s="12">
        <v>7.0000000000000007E-2</v>
      </c>
    </row>
    <row r="436" spans="1:12">
      <c r="A436">
        <v>1</v>
      </c>
      <c r="B436" t="s">
        <v>67</v>
      </c>
      <c r="C436" t="s">
        <v>13</v>
      </c>
      <c r="D436" t="s">
        <v>48</v>
      </c>
      <c r="E436" s="5">
        <v>45078</v>
      </c>
      <c r="F436" t="s">
        <v>34</v>
      </c>
      <c r="G436">
        <v>111</v>
      </c>
      <c r="H436">
        <v>14</v>
      </c>
      <c r="I436" t="s">
        <v>41</v>
      </c>
      <c r="J436">
        <v>150</v>
      </c>
      <c r="K436">
        <v>20</v>
      </c>
      <c r="L436" s="12">
        <v>0.13</v>
      </c>
    </row>
    <row r="437" spans="1:12">
      <c r="A437">
        <v>4</v>
      </c>
      <c r="B437" t="s">
        <v>62</v>
      </c>
      <c r="C437" t="s">
        <v>18</v>
      </c>
      <c r="D437" t="s">
        <v>52</v>
      </c>
      <c r="E437" s="5">
        <v>45078</v>
      </c>
      <c r="F437" t="s">
        <v>15</v>
      </c>
      <c r="G437">
        <v>158</v>
      </c>
      <c r="H437">
        <v>25</v>
      </c>
      <c r="I437" t="s">
        <v>16</v>
      </c>
      <c r="J437">
        <v>181</v>
      </c>
      <c r="K437">
        <v>23</v>
      </c>
      <c r="L437" s="12">
        <v>0.13</v>
      </c>
    </row>
    <row r="438" spans="1:12">
      <c r="A438">
        <v>1</v>
      </c>
      <c r="B438" t="s">
        <v>44</v>
      </c>
      <c r="C438" t="s">
        <v>13</v>
      </c>
      <c r="D438" t="s">
        <v>56</v>
      </c>
      <c r="E438" s="5">
        <v>45078</v>
      </c>
      <c r="F438" t="s">
        <v>34</v>
      </c>
      <c r="G438">
        <v>214</v>
      </c>
      <c r="H438">
        <v>1</v>
      </c>
      <c r="I438" t="s">
        <v>21</v>
      </c>
      <c r="J438">
        <v>130</v>
      </c>
      <c r="K438">
        <v>10</v>
      </c>
      <c r="L438" s="12">
        <v>0.08</v>
      </c>
    </row>
    <row r="439" spans="1:12">
      <c r="A439">
        <v>1</v>
      </c>
      <c r="B439" t="s">
        <v>43</v>
      </c>
      <c r="C439" t="s">
        <v>18</v>
      </c>
      <c r="D439" t="s">
        <v>60</v>
      </c>
      <c r="E439" s="5">
        <v>45078</v>
      </c>
      <c r="F439" t="s">
        <v>15</v>
      </c>
      <c r="G439">
        <v>265</v>
      </c>
      <c r="H439">
        <v>21</v>
      </c>
      <c r="I439" t="s">
        <v>30</v>
      </c>
      <c r="J439">
        <v>151</v>
      </c>
      <c r="K439">
        <v>6</v>
      </c>
      <c r="L439" s="12">
        <v>0.04</v>
      </c>
    </row>
    <row r="440" spans="1:12">
      <c r="A440">
        <v>3</v>
      </c>
      <c r="B440" t="s">
        <v>28</v>
      </c>
      <c r="C440" t="s">
        <v>23</v>
      </c>
      <c r="D440" t="s">
        <v>57</v>
      </c>
      <c r="E440" s="5">
        <v>45078</v>
      </c>
      <c r="F440" t="s">
        <v>15</v>
      </c>
      <c r="G440">
        <v>307</v>
      </c>
      <c r="H440">
        <v>25</v>
      </c>
      <c r="I440" t="s">
        <v>27</v>
      </c>
      <c r="J440">
        <v>198</v>
      </c>
      <c r="K440">
        <v>7</v>
      </c>
      <c r="L440" s="12">
        <v>0.04</v>
      </c>
    </row>
    <row r="441" spans="1:12">
      <c r="A441">
        <v>1</v>
      </c>
      <c r="B441" t="s">
        <v>12</v>
      </c>
      <c r="C441" t="s">
        <v>13</v>
      </c>
      <c r="D441" t="s">
        <v>19</v>
      </c>
      <c r="E441" s="5">
        <v>45078</v>
      </c>
      <c r="F441" t="s">
        <v>20</v>
      </c>
      <c r="G441">
        <v>318</v>
      </c>
      <c r="H441">
        <v>6</v>
      </c>
      <c r="I441" t="s">
        <v>30</v>
      </c>
      <c r="J441">
        <v>112</v>
      </c>
      <c r="K441">
        <v>20</v>
      </c>
      <c r="L441" s="12">
        <v>0.18</v>
      </c>
    </row>
    <row r="442" spans="1:12">
      <c r="A442">
        <v>4</v>
      </c>
      <c r="B442" t="s">
        <v>67</v>
      </c>
      <c r="C442" t="s">
        <v>13</v>
      </c>
      <c r="D442" t="s">
        <v>59</v>
      </c>
      <c r="E442" s="5">
        <v>45078</v>
      </c>
      <c r="F442" t="s">
        <v>34</v>
      </c>
      <c r="G442">
        <v>428</v>
      </c>
      <c r="H442">
        <v>11</v>
      </c>
      <c r="I442" t="s">
        <v>30</v>
      </c>
      <c r="J442">
        <v>156</v>
      </c>
      <c r="K442">
        <v>15</v>
      </c>
      <c r="L442" s="12">
        <v>0.1</v>
      </c>
    </row>
    <row r="443" spans="1:12">
      <c r="A443">
        <v>5</v>
      </c>
      <c r="B443" t="s">
        <v>22</v>
      </c>
      <c r="C443" t="s">
        <v>23</v>
      </c>
      <c r="D443" t="s">
        <v>49</v>
      </c>
      <c r="E443" s="5">
        <v>45078</v>
      </c>
      <c r="F443" t="s">
        <v>15</v>
      </c>
      <c r="G443">
        <v>533</v>
      </c>
      <c r="H443">
        <v>16</v>
      </c>
      <c r="I443" t="s">
        <v>30</v>
      </c>
      <c r="J443">
        <v>128</v>
      </c>
      <c r="K443">
        <v>23</v>
      </c>
      <c r="L443" s="12">
        <v>0.18</v>
      </c>
    </row>
    <row r="444" spans="1:12">
      <c r="A444">
        <v>3</v>
      </c>
      <c r="B444" t="s">
        <v>43</v>
      </c>
      <c r="C444" t="s">
        <v>18</v>
      </c>
      <c r="D444" t="s">
        <v>36</v>
      </c>
      <c r="E444" s="5">
        <v>45078</v>
      </c>
      <c r="F444" t="s">
        <v>34</v>
      </c>
      <c r="G444">
        <v>735</v>
      </c>
      <c r="H444">
        <v>1</v>
      </c>
      <c r="I444" t="s">
        <v>21</v>
      </c>
      <c r="J444">
        <v>109</v>
      </c>
      <c r="K444">
        <v>24</v>
      </c>
      <c r="L444" s="12">
        <v>0.22</v>
      </c>
    </row>
    <row r="445" spans="1:12">
      <c r="A445">
        <v>3</v>
      </c>
      <c r="B445" t="s">
        <v>35</v>
      </c>
      <c r="C445" t="s">
        <v>13</v>
      </c>
      <c r="D445" t="s">
        <v>26</v>
      </c>
      <c r="E445" s="5">
        <v>45078</v>
      </c>
      <c r="F445" t="s">
        <v>20</v>
      </c>
      <c r="G445">
        <v>791</v>
      </c>
      <c r="H445">
        <v>8</v>
      </c>
      <c r="I445" t="s">
        <v>21</v>
      </c>
      <c r="J445">
        <v>188</v>
      </c>
      <c r="K445">
        <v>23</v>
      </c>
      <c r="L445" s="12">
        <v>0.12</v>
      </c>
    </row>
    <row r="446" spans="1:12">
      <c r="A446">
        <v>3</v>
      </c>
      <c r="B446" t="s">
        <v>46</v>
      </c>
      <c r="C446" t="s">
        <v>23</v>
      </c>
      <c r="D446" t="s">
        <v>56</v>
      </c>
      <c r="E446" s="5">
        <v>45078</v>
      </c>
      <c r="F446" t="s">
        <v>34</v>
      </c>
      <c r="G446">
        <v>862</v>
      </c>
      <c r="H446">
        <v>21</v>
      </c>
      <c r="I446" t="s">
        <v>21</v>
      </c>
      <c r="J446">
        <v>175</v>
      </c>
      <c r="K446">
        <v>26</v>
      </c>
      <c r="L446" s="12">
        <v>0.15</v>
      </c>
    </row>
    <row r="447" spans="1:12">
      <c r="A447">
        <v>2</v>
      </c>
      <c r="B447" t="s">
        <v>68</v>
      </c>
      <c r="C447" t="s">
        <v>23</v>
      </c>
      <c r="D447" t="s">
        <v>36</v>
      </c>
      <c r="E447" s="5">
        <v>45078</v>
      </c>
      <c r="F447" t="s">
        <v>34</v>
      </c>
      <c r="G447">
        <v>943</v>
      </c>
      <c r="H447">
        <v>8</v>
      </c>
      <c r="I447" t="s">
        <v>41</v>
      </c>
      <c r="J447">
        <v>178</v>
      </c>
      <c r="K447">
        <v>19</v>
      </c>
      <c r="L447" s="12">
        <v>0.11</v>
      </c>
    </row>
    <row r="448" spans="1:12">
      <c r="A448">
        <v>2</v>
      </c>
      <c r="B448" t="s">
        <v>22</v>
      </c>
      <c r="C448" t="s">
        <v>23</v>
      </c>
      <c r="D448" t="s">
        <v>19</v>
      </c>
      <c r="E448" s="5">
        <v>45078</v>
      </c>
      <c r="F448" t="s">
        <v>20</v>
      </c>
      <c r="G448">
        <v>62</v>
      </c>
      <c r="H448">
        <v>14</v>
      </c>
      <c r="I448" t="s">
        <v>21</v>
      </c>
      <c r="J448">
        <v>155</v>
      </c>
      <c r="K448">
        <v>29</v>
      </c>
      <c r="L448" s="12">
        <v>0.19</v>
      </c>
    </row>
    <row r="449" spans="1:12">
      <c r="A449">
        <v>4</v>
      </c>
      <c r="B449" t="s">
        <v>25</v>
      </c>
      <c r="C449" t="s">
        <v>23</v>
      </c>
      <c r="D449" t="s">
        <v>26</v>
      </c>
      <c r="E449" s="5">
        <v>45078</v>
      </c>
      <c r="F449" t="s">
        <v>20</v>
      </c>
      <c r="G449">
        <v>161</v>
      </c>
      <c r="H449">
        <v>20</v>
      </c>
      <c r="I449" t="s">
        <v>27</v>
      </c>
      <c r="J449">
        <v>179</v>
      </c>
      <c r="K449">
        <v>22</v>
      </c>
      <c r="L449" s="12">
        <v>0.12</v>
      </c>
    </row>
    <row r="450" spans="1:12">
      <c r="A450">
        <v>2</v>
      </c>
      <c r="B450" t="s">
        <v>63</v>
      </c>
      <c r="C450" t="s">
        <v>18</v>
      </c>
      <c r="D450" t="s">
        <v>39</v>
      </c>
      <c r="E450" s="5">
        <v>45078</v>
      </c>
      <c r="F450" t="s">
        <v>15</v>
      </c>
      <c r="G450">
        <v>235</v>
      </c>
      <c r="H450">
        <v>4</v>
      </c>
      <c r="I450" t="s">
        <v>27</v>
      </c>
      <c r="J450">
        <v>197</v>
      </c>
      <c r="K450">
        <v>11</v>
      </c>
      <c r="L450" s="12">
        <v>0.06</v>
      </c>
    </row>
    <row r="451" spans="1:12">
      <c r="A451">
        <v>5</v>
      </c>
      <c r="B451" t="s">
        <v>68</v>
      </c>
      <c r="C451" t="s">
        <v>23</v>
      </c>
      <c r="D451" t="s">
        <v>19</v>
      </c>
      <c r="E451" s="5">
        <v>45078</v>
      </c>
      <c r="F451" t="s">
        <v>20</v>
      </c>
      <c r="G451">
        <v>264</v>
      </c>
      <c r="H451">
        <v>4</v>
      </c>
      <c r="I451" t="s">
        <v>21</v>
      </c>
      <c r="J451">
        <v>117</v>
      </c>
      <c r="K451">
        <v>19</v>
      </c>
      <c r="L451" s="12">
        <v>0.16</v>
      </c>
    </row>
    <row r="452" spans="1:12">
      <c r="A452">
        <v>1</v>
      </c>
      <c r="B452" t="s">
        <v>40</v>
      </c>
      <c r="C452" t="s">
        <v>23</v>
      </c>
      <c r="D452" t="s">
        <v>45</v>
      </c>
      <c r="E452" s="5">
        <v>45078</v>
      </c>
      <c r="F452" t="s">
        <v>20</v>
      </c>
      <c r="G452">
        <v>332</v>
      </c>
      <c r="H452">
        <v>13</v>
      </c>
      <c r="I452" t="s">
        <v>30</v>
      </c>
      <c r="J452">
        <v>122</v>
      </c>
      <c r="K452">
        <v>10</v>
      </c>
      <c r="L452" s="12">
        <v>0.08</v>
      </c>
    </row>
    <row r="453" spans="1:12">
      <c r="A453">
        <v>2</v>
      </c>
      <c r="B453" t="s">
        <v>61</v>
      </c>
      <c r="C453" t="s">
        <v>23</v>
      </c>
      <c r="D453" t="s">
        <v>53</v>
      </c>
      <c r="E453" s="5">
        <v>45078</v>
      </c>
      <c r="F453" t="s">
        <v>34</v>
      </c>
      <c r="G453">
        <v>554</v>
      </c>
      <c r="H453">
        <v>25</v>
      </c>
      <c r="I453" t="s">
        <v>27</v>
      </c>
      <c r="J453">
        <v>168</v>
      </c>
      <c r="K453">
        <v>11</v>
      </c>
      <c r="L453" s="12">
        <v>7.0000000000000007E-2</v>
      </c>
    </row>
    <row r="454" spans="1:12">
      <c r="A454">
        <v>1</v>
      </c>
      <c r="B454" t="s">
        <v>46</v>
      </c>
      <c r="C454" t="s">
        <v>23</v>
      </c>
      <c r="D454" t="s">
        <v>49</v>
      </c>
      <c r="E454" s="5">
        <v>45078</v>
      </c>
      <c r="F454" t="s">
        <v>15</v>
      </c>
      <c r="G454">
        <v>590</v>
      </c>
      <c r="H454">
        <v>12</v>
      </c>
      <c r="I454" t="s">
        <v>21</v>
      </c>
      <c r="J454">
        <v>195</v>
      </c>
      <c r="K454">
        <v>24</v>
      </c>
      <c r="L454" s="12">
        <v>0.12</v>
      </c>
    </row>
    <row r="455" spans="1:12">
      <c r="A455">
        <v>1</v>
      </c>
      <c r="B455" t="s">
        <v>22</v>
      </c>
      <c r="C455" t="s">
        <v>23</v>
      </c>
      <c r="D455" t="s">
        <v>38</v>
      </c>
      <c r="E455" s="5">
        <v>45078</v>
      </c>
      <c r="F455" t="s">
        <v>15</v>
      </c>
      <c r="G455">
        <v>730</v>
      </c>
      <c r="H455">
        <v>7</v>
      </c>
      <c r="I455" t="s">
        <v>21</v>
      </c>
      <c r="J455">
        <v>114</v>
      </c>
      <c r="K455">
        <v>9</v>
      </c>
      <c r="L455" s="12">
        <v>0.08</v>
      </c>
    </row>
    <row r="456" spans="1:12">
      <c r="A456">
        <v>4</v>
      </c>
      <c r="B456" t="s">
        <v>35</v>
      </c>
      <c r="C456" t="s">
        <v>13</v>
      </c>
      <c r="D456" t="s">
        <v>33</v>
      </c>
      <c r="E456" s="5">
        <v>45078</v>
      </c>
      <c r="F456" t="s">
        <v>34</v>
      </c>
      <c r="G456">
        <v>833</v>
      </c>
      <c r="H456">
        <v>4</v>
      </c>
      <c r="I456" t="s">
        <v>16</v>
      </c>
      <c r="J456">
        <v>160</v>
      </c>
      <c r="K456">
        <v>19</v>
      </c>
      <c r="L456" s="12">
        <v>0.12</v>
      </c>
    </row>
    <row r="457" spans="1:12">
      <c r="A457">
        <v>4</v>
      </c>
      <c r="B457" t="s">
        <v>58</v>
      </c>
      <c r="C457" t="s">
        <v>13</v>
      </c>
      <c r="D457" t="s">
        <v>24</v>
      </c>
      <c r="E457" s="5">
        <v>45078</v>
      </c>
      <c r="F457" t="s">
        <v>20</v>
      </c>
      <c r="G457">
        <v>903</v>
      </c>
      <c r="H457">
        <v>25</v>
      </c>
      <c r="I457" t="s">
        <v>41</v>
      </c>
      <c r="J457">
        <v>142</v>
      </c>
      <c r="K457">
        <v>17</v>
      </c>
      <c r="L457" s="12">
        <v>0.12</v>
      </c>
    </row>
    <row r="458" spans="1:12">
      <c r="A458">
        <v>3</v>
      </c>
      <c r="B458" t="s">
        <v>22</v>
      </c>
      <c r="C458" t="s">
        <v>23</v>
      </c>
      <c r="D458" t="s">
        <v>38</v>
      </c>
      <c r="E458" s="5">
        <v>45078</v>
      </c>
      <c r="F458" t="s">
        <v>15</v>
      </c>
      <c r="G458">
        <v>953</v>
      </c>
      <c r="H458">
        <v>15</v>
      </c>
      <c r="I458" t="s">
        <v>30</v>
      </c>
      <c r="J458">
        <v>169</v>
      </c>
      <c r="K458">
        <v>14</v>
      </c>
      <c r="L458" s="12">
        <v>0.08</v>
      </c>
    </row>
    <row r="459" spans="1:12">
      <c r="A459">
        <v>5</v>
      </c>
      <c r="B459" t="s">
        <v>22</v>
      </c>
      <c r="C459" t="s">
        <v>23</v>
      </c>
      <c r="D459" t="s">
        <v>29</v>
      </c>
      <c r="E459" s="5">
        <v>45078</v>
      </c>
      <c r="F459" t="s">
        <v>15</v>
      </c>
      <c r="G459">
        <v>963</v>
      </c>
      <c r="H459">
        <v>21</v>
      </c>
      <c r="I459" t="s">
        <v>16</v>
      </c>
      <c r="J459">
        <v>119</v>
      </c>
      <c r="K459">
        <v>6</v>
      </c>
      <c r="L459" s="12">
        <v>0.05</v>
      </c>
    </row>
    <row r="460" spans="1:12">
      <c r="A460">
        <v>2</v>
      </c>
      <c r="B460" t="s">
        <v>63</v>
      </c>
      <c r="C460" t="s">
        <v>18</v>
      </c>
      <c r="D460" t="s">
        <v>26</v>
      </c>
      <c r="E460" s="5">
        <v>45078</v>
      </c>
      <c r="F460" t="s">
        <v>20</v>
      </c>
      <c r="G460">
        <v>969</v>
      </c>
      <c r="H460">
        <v>3</v>
      </c>
      <c r="I460" t="s">
        <v>30</v>
      </c>
      <c r="J460">
        <v>125</v>
      </c>
      <c r="K460">
        <v>9</v>
      </c>
      <c r="L460" s="12">
        <v>7.0000000000000007E-2</v>
      </c>
    </row>
    <row r="461" spans="1:12">
      <c r="A461">
        <v>2</v>
      </c>
      <c r="B461" t="s">
        <v>43</v>
      </c>
      <c r="C461" t="s">
        <v>18</v>
      </c>
      <c r="D461" t="s">
        <v>54</v>
      </c>
      <c r="E461" s="5">
        <v>45078</v>
      </c>
      <c r="F461" t="s">
        <v>34</v>
      </c>
      <c r="G461">
        <v>66</v>
      </c>
      <c r="H461">
        <v>12</v>
      </c>
      <c r="I461" t="s">
        <v>30</v>
      </c>
      <c r="J461">
        <v>146</v>
      </c>
      <c r="K461">
        <v>26</v>
      </c>
      <c r="L461" s="12">
        <v>0.18</v>
      </c>
    </row>
    <row r="462" spans="1:12">
      <c r="A462">
        <v>5</v>
      </c>
      <c r="B462" t="s">
        <v>65</v>
      </c>
      <c r="C462" t="s">
        <v>23</v>
      </c>
      <c r="D462" t="s">
        <v>49</v>
      </c>
      <c r="E462" s="5">
        <v>45078</v>
      </c>
      <c r="F462" t="s">
        <v>15</v>
      </c>
      <c r="G462">
        <v>400</v>
      </c>
      <c r="H462">
        <v>10</v>
      </c>
      <c r="I462" t="s">
        <v>30</v>
      </c>
      <c r="J462">
        <v>111</v>
      </c>
      <c r="K462">
        <v>24</v>
      </c>
      <c r="L462" s="12">
        <v>0.22</v>
      </c>
    </row>
    <row r="463" spans="1:12">
      <c r="A463">
        <v>2</v>
      </c>
      <c r="B463" t="s">
        <v>40</v>
      </c>
      <c r="C463" t="s">
        <v>23</v>
      </c>
      <c r="D463" t="s">
        <v>24</v>
      </c>
      <c r="E463" s="5">
        <v>45078</v>
      </c>
      <c r="F463" t="s">
        <v>20</v>
      </c>
      <c r="G463">
        <v>408</v>
      </c>
      <c r="H463">
        <v>27</v>
      </c>
      <c r="I463" t="s">
        <v>27</v>
      </c>
      <c r="J463">
        <v>134</v>
      </c>
      <c r="K463">
        <v>20</v>
      </c>
      <c r="L463" s="12">
        <v>0.15</v>
      </c>
    </row>
    <row r="464" spans="1:12">
      <c r="A464">
        <v>2</v>
      </c>
      <c r="B464" t="s">
        <v>28</v>
      </c>
      <c r="C464" t="s">
        <v>23</v>
      </c>
      <c r="D464" t="s">
        <v>29</v>
      </c>
      <c r="E464" s="5">
        <v>45078</v>
      </c>
      <c r="F464" t="s">
        <v>15</v>
      </c>
      <c r="G464">
        <v>495</v>
      </c>
      <c r="H464">
        <v>25</v>
      </c>
      <c r="I464" t="s">
        <v>27</v>
      </c>
      <c r="J464">
        <v>100</v>
      </c>
      <c r="K464">
        <v>9</v>
      </c>
      <c r="L464" s="12">
        <v>0.09</v>
      </c>
    </row>
    <row r="465" spans="1:12">
      <c r="A465">
        <v>4</v>
      </c>
      <c r="B465" t="s">
        <v>22</v>
      </c>
      <c r="C465" t="s">
        <v>23</v>
      </c>
      <c r="D465" t="s">
        <v>56</v>
      </c>
      <c r="E465" s="5">
        <v>45078</v>
      </c>
      <c r="F465" t="s">
        <v>34</v>
      </c>
      <c r="G465">
        <v>543</v>
      </c>
      <c r="H465">
        <v>8</v>
      </c>
      <c r="I465" t="s">
        <v>21</v>
      </c>
      <c r="J465">
        <v>148</v>
      </c>
      <c r="K465">
        <v>12</v>
      </c>
      <c r="L465" s="12">
        <v>0.08</v>
      </c>
    </row>
    <row r="466" spans="1:12">
      <c r="A466">
        <v>2</v>
      </c>
      <c r="B466" t="s">
        <v>32</v>
      </c>
      <c r="C466" t="s">
        <v>23</v>
      </c>
      <c r="D466" t="s">
        <v>53</v>
      </c>
      <c r="E466" s="5">
        <v>45078</v>
      </c>
      <c r="F466" t="s">
        <v>34</v>
      </c>
      <c r="G466">
        <v>591</v>
      </c>
      <c r="H466">
        <v>4</v>
      </c>
      <c r="I466" t="s">
        <v>16</v>
      </c>
      <c r="J466">
        <v>135</v>
      </c>
      <c r="K466">
        <v>19</v>
      </c>
      <c r="L466" s="12">
        <v>0.14000000000000001</v>
      </c>
    </row>
    <row r="467" spans="1:12">
      <c r="A467">
        <v>2</v>
      </c>
      <c r="B467" t="s">
        <v>67</v>
      </c>
      <c r="C467" t="s">
        <v>13</v>
      </c>
      <c r="D467" t="s">
        <v>52</v>
      </c>
      <c r="E467" s="5">
        <v>45078</v>
      </c>
      <c r="F467" t="s">
        <v>15</v>
      </c>
      <c r="G467">
        <v>631</v>
      </c>
      <c r="H467">
        <v>27</v>
      </c>
      <c r="I467" t="s">
        <v>16</v>
      </c>
      <c r="J467">
        <v>183</v>
      </c>
      <c r="K467">
        <v>15</v>
      </c>
      <c r="L467" s="12">
        <v>0.08</v>
      </c>
    </row>
    <row r="468" spans="1:12">
      <c r="A468">
        <v>4</v>
      </c>
      <c r="B468" t="s">
        <v>55</v>
      </c>
      <c r="C468" t="s">
        <v>23</v>
      </c>
      <c r="D468" t="s">
        <v>48</v>
      </c>
      <c r="E468" s="5">
        <v>45078</v>
      </c>
      <c r="F468" t="s">
        <v>34</v>
      </c>
      <c r="G468">
        <v>729</v>
      </c>
      <c r="H468">
        <v>4</v>
      </c>
      <c r="I468" t="s">
        <v>27</v>
      </c>
      <c r="J468">
        <v>177</v>
      </c>
      <c r="K468">
        <v>6</v>
      </c>
      <c r="L468" s="12">
        <v>0.03</v>
      </c>
    </row>
    <row r="469" spans="1:12">
      <c r="A469">
        <v>3</v>
      </c>
      <c r="B469" t="s">
        <v>69</v>
      </c>
      <c r="C469" t="s">
        <v>18</v>
      </c>
      <c r="D469" t="s">
        <v>29</v>
      </c>
      <c r="E469" s="5">
        <v>45078</v>
      </c>
      <c r="F469" t="s">
        <v>15</v>
      </c>
      <c r="G469">
        <v>796</v>
      </c>
      <c r="H469">
        <v>20</v>
      </c>
      <c r="I469" t="s">
        <v>16</v>
      </c>
      <c r="J469">
        <v>200</v>
      </c>
      <c r="K469">
        <v>12</v>
      </c>
      <c r="L469" s="12">
        <v>0.06</v>
      </c>
    </row>
    <row r="470" spans="1:12">
      <c r="A470">
        <v>1</v>
      </c>
      <c r="B470" t="s">
        <v>61</v>
      </c>
      <c r="C470" t="s">
        <v>23</v>
      </c>
      <c r="D470" t="s">
        <v>26</v>
      </c>
      <c r="E470" s="5">
        <v>45078</v>
      </c>
      <c r="F470" t="s">
        <v>20</v>
      </c>
      <c r="G470">
        <v>917</v>
      </c>
      <c r="H470">
        <v>26</v>
      </c>
      <c r="I470" t="s">
        <v>30</v>
      </c>
      <c r="J470">
        <v>136</v>
      </c>
      <c r="K470">
        <v>8</v>
      </c>
      <c r="L470" s="12">
        <v>0.06</v>
      </c>
    </row>
    <row r="471" spans="1:12">
      <c r="A471">
        <v>1</v>
      </c>
      <c r="B471" t="s">
        <v>40</v>
      </c>
      <c r="C471" t="s">
        <v>23</v>
      </c>
      <c r="D471" t="s">
        <v>59</v>
      </c>
      <c r="E471" s="5">
        <v>45078</v>
      </c>
      <c r="F471" t="s">
        <v>34</v>
      </c>
      <c r="G471">
        <v>922</v>
      </c>
      <c r="H471">
        <v>15</v>
      </c>
      <c r="I471" t="s">
        <v>16</v>
      </c>
      <c r="J471">
        <v>157</v>
      </c>
      <c r="K471">
        <v>28</v>
      </c>
      <c r="L471" s="12">
        <v>0.18</v>
      </c>
    </row>
    <row r="472" spans="1:12">
      <c r="A472">
        <v>5</v>
      </c>
      <c r="B472" t="s">
        <v>61</v>
      </c>
      <c r="C472" t="s">
        <v>23</v>
      </c>
      <c r="D472" t="s">
        <v>33</v>
      </c>
      <c r="E472" s="5">
        <v>45078</v>
      </c>
      <c r="F472" t="s">
        <v>34</v>
      </c>
      <c r="G472">
        <v>130</v>
      </c>
      <c r="H472">
        <v>6</v>
      </c>
      <c r="I472" t="s">
        <v>30</v>
      </c>
      <c r="J472">
        <v>142</v>
      </c>
      <c r="K472">
        <v>11</v>
      </c>
      <c r="L472" s="12">
        <v>0.08</v>
      </c>
    </row>
    <row r="473" spans="1:12">
      <c r="A473">
        <v>4</v>
      </c>
      <c r="B473" t="s">
        <v>35</v>
      </c>
      <c r="C473" t="s">
        <v>13</v>
      </c>
      <c r="D473" t="s">
        <v>29</v>
      </c>
      <c r="E473" s="5">
        <v>45078</v>
      </c>
      <c r="F473" t="s">
        <v>15</v>
      </c>
      <c r="G473">
        <v>137</v>
      </c>
      <c r="H473">
        <v>26</v>
      </c>
      <c r="I473" t="s">
        <v>41</v>
      </c>
      <c r="J473">
        <v>173</v>
      </c>
      <c r="K473">
        <v>8</v>
      </c>
      <c r="L473" s="12">
        <v>0.05</v>
      </c>
    </row>
    <row r="474" spans="1:12">
      <c r="A474">
        <v>4</v>
      </c>
      <c r="B474" t="s">
        <v>22</v>
      </c>
      <c r="C474" t="s">
        <v>23</v>
      </c>
      <c r="D474" t="s">
        <v>26</v>
      </c>
      <c r="E474" s="5">
        <v>45078</v>
      </c>
      <c r="F474" t="s">
        <v>20</v>
      </c>
      <c r="G474">
        <v>382</v>
      </c>
      <c r="H474">
        <v>12</v>
      </c>
      <c r="I474" t="s">
        <v>21</v>
      </c>
      <c r="J474">
        <v>150</v>
      </c>
      <c r="K474">
        <v>12</v>
      </c>
      <c r="L474" s="12">
        <v>0.08</v>
      </c>
    </row>
    <row r="475" spans="1:12">
      <c r="A475">
        <v>3</v>
      </c>
      <c r="B475" t="s">
        <v>50</v>
      </c>
      <c r="C475" t="s">
        <v>18</v>
      </c>
      <c r="D475" t="s">
        <v>33</v>
      </c>
      <c r="E475" s="5">
        <v>45078</v>
      </c>
      <c r="F475" t="s">
        <v>34</v>
      </c>
      <c r="G475">
        <v>382</v>
      </c>
      <c r="H475">
        <v>8</v>
      </c>
      <c r="I475" t="s">
        <v>27</v>
      </c>
      <c r="J475">
        <v>189</v>
      </c>
      <c r="K475">
        <v>7</v>
      </c>
      <c r="L475" s="12">
        <v>0.04</v>
      </c>
    </row>
    <row r="476" spans="1:12">
      <c r="A476">
        <v>2</v>
      </c>
      <c r="B476" t="s">
        <v>12</v>
      </c>
      <c r="C476" t="s">
        <v>13</v>
      </c>
      <c r="D476" t="s">
        <v>36</v>
      </c>
      <c r="E476" s="5">
        <v>45078</v>
      </c>
      <c r="F476" t="s">
        <v>34</v>
      </c>
      <c r="G476">
        <v>410</v>
      </c>
      <c r="H476">
        <v>23</v>
      </c>
      <c r="I476" t="s">
        <v>27</v>
      </c>
      <c r="J476">
        <v>154</v>
      </c>
      <c r="K476">
        <v>29</v>
      </c>
      <c r="L476" s="12">
        <v>0.19</v>
      </c>
    </row>
    <row r="477" spans="1:12">
      <c r="A477">
        <v>2</v>
      </c>
      <c r="B477" t="s">
        <v>62</v>
      </c>
      <c r="C477" t="s">
        <v>18</v>
      </c>
      <c r="D477" t="s">
        <v>54</v>
      </c>
      <c r="E477" s="5">
        <v>45078</v>
      </c>
      <c r="F477" t="s">
        <v>34</v>
      </c>
      <c r="G477">
        <v>422</v>
      </c>
      <c r="H477">
        <v>5</v>
      </c>
      <c r="I477" t="s">
        <v>41</v>
      </c>
      <c r="J477">
        <v>164</v>
      </c>
      <c r="K477">
        <v>17</v>
      </c>
      <c r="L477" s="12">
        <v>0.1</v>
      </c>
    </row>
    <row r="478" spans="1:12">
      <c r="A478">
        <v>1</v>
      </c>
      <c r="B478" t="s">
        <v>58</v>
      </c>
      <c r="C478" t="s">
        <v>13</v>
      </c>
      <c r="D478" t="s">
        <v>57</v>
      </c>
      <c r="E478" s="5">
        <v>45078</v>
      </c>
      <c r="F478" t="s">
        <v>15</v>
      </c>
      <c r="G478">
        <v>463</v>
      </c>
      <c r="H478">
        <v>24</v>
      </c>
      <c r="I478" t="s">
        <v>27</v>
      </c>
      <c r="J478">
        <v>162</v>
      </c>
      <c r="K478">
        <v>19</v>
      </c>
      <c r="L478" s="12">
        <v>0.12</v>
      </c>
    </row>
    <row r="479" spans="1:12">
      <c r="A479">
        <v>1</v>
      </c>
      <c r="B479" t="s">
        <v>17</v>
      </c>
      <c r="C479" t="s">
        <v>18</v>
      </c>
      <c r="D479" t="s">
        <v>48</v>
      </c>
      <c r="E479" s="5">
        <v>45078</v>
      </c>
      <c r="F479" t="s">
        <v>34</v>
      </c>
      <c r="G479">
        <v>475</v>
      </c>
      <c r="H479">
        <v>1</v>
      </c>
      <c r="I479" t="s">
        <v>27</v>
      </c>
      <c r="J479">
        <v>132</v>
      </c>
      <c r="K479">
        <v>18</v>
      </c>
      <c r="L479" s="12">
        <v>0.14000000000000001</v>
      </c>
    </row>
    <row r="480" spans="1:12">
      <c r="A480">
        <v>3</v>
      </c>
      <c r="B480" t="s">
        <v>67</v>
      </c>
      <c r="C480" t="s">
        <v>13</v>
      </c>
      <c r="D480" t="s">
        <v>52</v>
      </c>
      <c r="E480" s="5">
        <v>45078</v>
      </c>
      <c r="F480" t="s">
        <v>15</v>
      </c>
      <c r="G480">
        <v>566</v>
      </c>
      <c r="H480">
        <v>21</v>
      </c>
      <c r="I480" t="s">
        <v>30</v>
      </c>
      <c r="J480">
        <v>174</v>
      </c>
      <c r="K480">
        <v>22</v>
      </c>
      <c r="L480" s="12">
        <v>0.13</v>
      </c>
    </row>
    <row r="481" spans="1:12">
      <c r="A481">
        <v>5</v>
      </c>
      <c r="B481" t="s">
        <v>61</v>
      </c>
      <c r="C481" t="s">
        <v>23</v>
      </c>
      <c r="D481" t="s">
        <v>59</v>
      </c>
      <c r="E481" s="5">
        <v>45078</v>
      </c>
      <c r="F481" t="s">
        <v>34</v>
      </c>
      <c r="G481">
        <v>650</v>
      </c>
      <c r="H481">
        <v>17</v>
      </c>
      <c r="I481" t="s">
        <v>16</v>
      </c>
      <c r="J481">
        <v>175</v>
      </c>
      <c r="K481">
        <v>29</v>
      </c>
      <c r="L481" s="12">
        <v>0.17</v>
      </c>
    </row>
    <row r="482" spans="1:12">
      <c r="A482">
        <v>4</v>
      </c>
      <c r="B482" t="s">
        <v>31</v>
      </c>
      <c r="C482" t="s">
        <v>18</v>
      </c>
      <c r="D482" t="s">
        <v>56</v>
      </c>
      <c r="E482" s="5">
        <v>45078</v>
      </c>
      <c r="F482" t="s">
        <v>34</v>
      </c>
      <c r="G482">
        <v>680</v>
      </c>
      <c r="H482">
        <v>16</v>
      </c>
      <c r="I482" t="s">
        <v>30</v>
      </c>
      <c r="J482">
        <v>121</v>
      </c>
      <c r="K482">
        <v>17</v>
      </c>
      <c r="L482" s="12">
        <v>0.14000000000000001</v>
      </c>
    </row>
    <row r="483" spans="1:12">
      <c r="A483">
        <v>5</v>
      </c>
      <c r="B483" t="s">
        <v>46</v>
      </c>
      <c r="C483" t="s">
        <v>23</v>
      </c>
      <c r="D483" t="s">
        <v>29</v>
      </c>
      <c r="E483" s="5">
        <v>45078</v>
      </c>
      <c r="F483" t="s">
        <v>15</v>
      </c>
      <c r="G483">
        <v>700</v>
      </c>
      <c r="H483">
        <v>16</v>
      </c>
      <c r="I483" t="s">
        <v>27</v>
      </c>
      <c r="J483">
        <v>104</v>
      </c>
      <c r="K483">
        <v>11</v>
      </c>
      <c r="L483" s="12">
        <v>0.11</v>
      </c>
    </row>
    <row r="484" spans="1:12">
      <c r="A484">
        <v>4</v>
      </c>
      <c r="B484" t="s">
        <v>35</v>
      </c>
      <c r="C484" t="s">
        <v>13</v>
      </c>
      <c r="D484" t="s">
        <v>29</v>
      </c>
      <c r="E484" s="5">
        <v>45078</v>
      </c>
      <c r="F484" t="s">
        <v>15</v>
      </c>
      <c r="G484">
        <v>718</v>
      </c>
      <c r="H484">
        <v>4</v>
      </c>
      <c r="I484" t="s">
        <v>41</v>
      </c>
      <c r="J484">
        <v>116</v>
      </c>
      <c r="K484">
        <v>30</v>
      </c>
      <c r="L484" s="12">
        <v>0.26</v>
      </c>
    </row>
    <row r="485" spans="1:12">
      <c r="A485">
        <v>2</v>
      </c>
      <c r="B485" t="s">
        <v>63</v>
      </c>
      <c r="C485" t="s">
        <v>18</v>
      </c>
      <c r="D485" t="s">
        <v>42</v>
      </c>
      <c r="E485" s="5">
        <v>45078</v>
      </c>
      <c r="F485" t="s">
        <v>15</v>
      </c>
      <c r="G485">
        <v>719</v>
      </c>
      <c r="H485">
        <v>5</v>
      </c>
      <c r="I485" t="s">
        <v>30</v>
      </c>
      <c r="J485">
        <v>168</v>
      </c>
      <c r="K485">
        <v>7</v>
      </c>
      <c r="L485" s="12">
        <v>0.04</v>
      </c>
    </row>
    <row r="486" spans="1:12">
      <c r="A486">
        <v>1</v>
      </c>
      <c r="B486" t="s">
        <v>50</v>
      </c>
      <c r="C486" t="s">
        <v>18</v>
      </c>
      <c r="D486" t="s">
        <v>45</v>
      </c>
      <c r="E486" s="5">
        <v>45078</v>
      </c>
      <c r="F486" t="s">
        <v>20</v>
      </c>
      <c r="G486">
        <v>753</v>
      </c>
      <c r="H486">
        <v>17</v>
      </c>
      <c r="I486" t="s">
        <v>41</v>
      </c>
      <c r="J486">
        <v>100</v>
      </c>
      <c r="K486">
        <v>28</v>
      </c>
      <c r="L486" s="12">
        <v>0.28000000000000003</v>
      </c>
    </row>
    <row r="487" spans="1:12">
      <c r="A487">
        <v>2</v>
      </c>
      <c r="B487" t="s">
        <v>66</v>
      </c>
      <c r="C487" t="s">
        <v>13</v>
      </c>
      <c r="D487" t="s">
        <v>59</v>
      </c>
      <c r="E487" s="5">
        <v>45078</v>
      </c>
      <c r="F487" t="s">
        <v>34</v>
      </c>
      <c r="G487">
        <v>788</v>
      </c>
      <c r="H487">
        <v>4</v>
      </c>
      <c r="I487" t="s">
        <v>27</v>
      </c>
      <c r="J487">
        <v>158</v>
      </c>
      <c r="K487">
        <v>12</v>
      </c>
      <c r="L487" s="12">
        <v>0.08</v>
      </c>
    </row>
    <row r="488" spans="1:12">
      <c r="A488">
        <v>1</v>
      </c>
      <c r="B488" t="s">
        <v>43</v>
      </c>
      <c r="C488" t="s">
        <v>18</v>
      </c>
      <c r="D488" t="s">
        <v>52</v>
      </c>
      <c r="E488" s="5">
        <v>45078</v>
      </c>
      <c r="F488" t="s">
        <v>15</v>
      </c>
      <c r="G488">
        <v>916</v>
      </c>
      <c r="H488">
        <v>25</v>
      </c>
      <c r="I488" t="s">
        <v>16</v>
      </c>
      <c r="J488">
        <v>184</v>
      </c>
      <c r="K488">
        <v>29</v>
      </c>
      <c r="L488" s="12">
        <v>0.16</v>
      </c>
    </row>
    <row r="489" spans="1:12">
      <c r="A489">
        <v>1</v>
      </c>
      <c r="B489" t="s">
        <v>37</v>
      </c>
      <c r="C489" t="s">
        <v>23</v>
      </c>
      <c r="D489" t="s">
        <v>19</v>
      </c>
      <c r="E489" s="5">
        <v>45078</v>
      </c>
      <c r="F489" t="s">
        <v>20</v>
      </c>
      <c r="G489">
        <v>939</v>
      </c>
      <c r="H489">
        <v>21</v>
      </c>
      <c r="I489" t="s">
        <v>30</v>
      </c>
      <c r="J489">
        <v>106</v>
      </c>
      <c r="K489">
        <v>13</v>
      </c>
      <c r="L489" s="12">
        <v>0.12</v>
      </c>
    </row>
    <row r="490" spans="1:12">
      <c r="A490">
        <v>4</v>
      </c>
      <c r="B490" t="s">
        <v>37</v>
      </c>
      <c r="C490" t="s">
        <v>23</v>
      </c>
      <c r="D490" t="s">
        <v>64</v>
      </c>
      <c r="E490" s="5">
        <v>45078</v>
      </c>
      <c r="F490" t="s">
        <v>15</v>
      </c>
      <c r="G490">
        <v>972</v>
      </c>
      <c r="H490">
        <v>21</v>
      </c>
      <c r="I490" t="s">
        <v>21</v>
      </c>
      <c r="J490">
        <v>178</v>
      </c>
      <c r="K490">
        <v>24</v>
      </c>
      <c r="L490" s="12">
        <v>0.13</v>
      </c>
    </row>
    <row r="491" spans="1:12">
      <c r="A491">
        <v>5</v>
      </c>
      <c r="B491" t="s">
        <v>67</v>
      </c>
      <c r="C491" t="s">
        <v>13</v>
      </c>
      <c r="D491" t="s">
        <v>45</v>
      </c>
      <c r="E491" s="5">
        <v>45078</v>
      </c>
      <c r="F491" t="s">
        <v>20</v>
      </c>
      <c r="G491">
        <v>996</v>
      </c>
      <c r="H491">
        <v>30</v>
      </c>
      <c r="I491" t="s">
        <v>30</v>
      </c>
      <c r="J491">
        <v>147</v>
      </c>
      <c r="K491">
        <v>6</v>
      </c>
      <c r="L491" s="12">
        <v>0.04</v>
      </c>
    </row>
    <row r="492" spans="1:12">
      <c r="A492">
        <v>5</v>
      </c>
      <c r="B492" t="s">
        <v>37</v>
      </c>
      <c r="C492" t="s">
        <v>23</v>
      </c>
      <c r="D492" t="s">
        <v>24</v>
      </c>
      <c r="E492" s="5">
        <v>45078</v>
      </c>
      <c r="F492" t="s">
        <v>20</v>
      </c>
      <c r="G492">
        <v>68</v>
      </c>
      <c r="H492">
        <v>25</v>
      </c>
      <c r="I492" t="s">
        <v>16</v>
      </c>
      <c r="J492">
        <v>159</v>
      </c>
      <c r="K492">
        <v>7</v>
      </c>
      <c r="L492" s="12">
        <v>0.04</v>
      </c>
    </row>
    <row r="493" spans="1:12">
      <c r="A493">
        <v>5</v>
      </c>
      <c r="B493" t="s">
        <v>17</v>
      </c>
      <c r="C493" t="s">
        <v>18</v>
      </c>
      <c r="D493" t="s">
        <v>51</v>
      </c>
      <c r="E493" s="5">
        <v>45078</v>
      </c>
      <c r="F493" t="s">
        <v>15</v>
      </c>
      <c r="G493">
        <v>83</v>
      </c>
      <c r="H493">
        <v>11</v>
      </c>
      <c r="I493" t="s">
        <v>30</v>
      </c>
      <c r="J493">
        <v>102</v>
      </c>
      <c r="K493">
        <v>28</v>
      </c>
      <c r="L493" s="12">
        <v>0.27</v>
      </c>
    </row>
    <row r="494" spans="1:12">
      <c r="A494">
        <v>4</v>
      </c>
      <c r="B494" t="s">
        <v>25</v>
      </c>
      <c r="C494" t="s">
        <v>23</v>
      </c>
      <c r="D494" t="s">
        <v>26</v>
      </c>
      <c r="E494" s="5">
        <v>45078</v>
      </c>
      <c r="F494" t="s">
        <v>20</v>
      </c>
      <c r="G494">
        <v>374</v>
      </c>
      <c r="H494">
        <v>21</v>
      </c>
      <c r="I494" t="s">
        <v>27</v>
      </c>
      <c r="J494">
        <v>138</v>
      </c>
      <c r="K494">
        <v>10</v>
      </c>
      <c r="L494" s="12">
        <v>7.0000000000000007E-2</v>
      </c>
    </row>
    <row r="495" spans="1:12">
      <c r="A495">
        <v>4</v>
      </c>
      <c r="B495" t="s">
        <v>35</v>
      </c>
      <c r="C495" t="s">
        <v>13</v>
      </c>
      <c r="D495" t="s">
        <v>57</v>
      </c>
      <c r="E495" s="5">
        <v>45078</v>
      </c>
      <c r="F495" t="s">
        <v>15</v>
      </c>
      <c r="G495">
        <v>536</v>
      </c>
      <c r="H495">
        <v>16</v>
      </c>
      <c r="I495" t="s">
        <v>27</v>
      </c>
      <c r="J495">
        <v>126</v>
      </c>
      <c r="K495">
        <v>10</v>
      </c>
      <c r="L495" s="12">
        <v>0.08</v>
      </c>
    </row>
    <row r="496" spans="1:12">
      <c r="A496">
        <v>2</v>
      </c>
      <c r="B496" t="s">
        <v>17</v>
      </c>
      <c r="C496" t="s">
        <v>18</v>
      </c>
      <c r="D496" t="s">
        <v>59</v>
      </c>
      <c r="E496" s="5">
        <v>45078</v>
      </c>
      <c r="F496" t="s">
        <v>34</v>
      </c>
      <c r="G496">
        <v>593</v>
      </c>
      <c r="H496">
        <v>24</v>
      </c>
      <c r="I496" t="s">
        <v>16</v>
      </c>
      <c r="J496">
        <v>110</v>
      </c>
      <c r="K496">
        <v>23</v>
      </c>
      <c r="L496" s="12">
        <v>0.21</v>
      </c>
    </row>
    <row r="497" spans="1:12">
      <c r="A497">
        <v>4</v>
      </c>
      <c r="B497" t="s">
        <v>25</v>
      </c>
      <c r="C497" t="s">
        <v>23</v>
      </c>
      <c r="D497" t="s">
        <v>59</v>
      </c>
      <c r="E497" s="5">
        <v>45078</v>
      </c>
      <c r="F497" t="s">
        <v>34</v>
      </c>
      <c r="G497">
        <v>666</v>
      </c>
      <c r="H497">
        <v>10</v>
      </c>
      <c r="I497" t="s">
        <v>16</v>
      </c>
      <c r="J497">
        <v>166</v>
      </c>
      <c r="K497">
        <v>23</v>
      </c>
      <c r="L497" s="12">
        <v>0.14000000000000001</v>
      </c>
    </row>
    <row r="498" spans="1:12">
      <c r="A498">
        <v>5</v>
      </c>
      <c r="B498" t="s">
        <v>65</v>
      </c>
      <c r="C498" t="s">
        <v>23</v>
      </c>
      <c r="D498" t="s">
        <v>52</v>
      </c>
      <c r="E498" s="5">
        <v>45078</v>
      </c>
      <c r="F498" t="s">
        <v>15</v>
      </c>
      <c r="G498">
        <v>672</v>
      </c>
      <c r="H498">
        <v>20</v>
      </c>
      <c r="I498" t="s">
        <v>21</v>
      </c>
      <c r="J498">
        <v>173</v>
      </c>
      <c r="K498">
        <v>14</v>
      </c>
      <c r="L498" s="12">
        <v>0.08</v>
      </c>
    </row>
    <row r="499" spans="1:12">
      <c r="A499">
        <v>4</v>
      </c>
      <c r="B499" t="s">
        <v>17</v>
      </c>
      <c r="C499" t="s">
        <v>18</v>
      </c>
      <c r="D499" t="s">
        <v>26</v>
      </c>
      <c r="E499" s="5">
        <v>45108</v>
      </c>
      <c r="F499" t="s">
        <v>20</v>
      </c>
      <c r="G499">
        <v>797</v>
      </c>
      <c r="H499">
        <v>21</v>
      </c>
      <c r="I499" t="s">
        <v>30</v>
      </c>
      <c r="J499">
        <v>139</v>
      </c>
      <c r="K499">
        <v>23</v>
      </c>
      <c r="L499" s="12">
        <v>0.17</v>
      </c>
    </row>
    <row r="500" spans="1:12">
      <c r="A500">
        <v>2</v>
      </c>
      <c r="B500" t="s">
        <v>50</v>
      </c>
      <c r="C500" t="s">
        <v>18</v>
      </c>
      <c r="D500" t="s">
        <v>59</v>
      </c>
      <c r="E500" s="5">
        <v>45108</v>
      </c>
      <c r="F500" t="s">
        <v>34</v>
      </c>
      <c r="G500">
        <v>815</v>
      </c>
      <c r="H500">
        <v>19</v>
      </c>
      <c r="I500" t="s">
        <v>27</v>
      </c>
      <c r="J500">
        <v>127</v>
      </c>
      <c r="K500">
        <v>28</v>
      </c>
      <c r="L500" s="12">
        <v>0.22</v>
      </c>
    </row>
    <row r="501" spans="1:12">
      <c r="A501">
        <v>1</v>
      </c>
      <c r="B501" t="s">
        <v>69</v>
      </c>
      <c r="C501" t="s">
        <v>18</v>
      </c>
      <c r="D501" t="s">
        <v>19</v>
      </c>
      <c r="E501" s="5">
        <v>45108</v>
      </c>
      <c r="F501" t="s">
        <v>20</v>
      </c>
      <c r="G501">
        <v>873</v>
      </c>
      <c r="H501">
        <v>21</v>
      </c>
      <c r="I501" t="s">
        <v>30</v>
      </c>
      <c r="J501">
        <v>161</v>
      </c>
      <c r="K501">
        <v>29</v>
      </c>
      <c r="L501" s="12">
        <v>0.18</v>
      </c>
    </row>
    <row r="502" spans="1:12">
      <c r="A502">
        <v>4</v>
      </c>
      <c r="B502" t="s">
        <v>37</v>
      </c>
      <c r="C502" t="s">
        <v>23</v>
      </c>
      <c r="D502" t="s">
        <v>54</v>
      </c>
      <c r="E502" s="5">
        <v>45108</v>
      </c>
      <c r="F502" t="s">
        <v>34</v>
      </c>
      <c r="G502">
        <v>889</v>
      </c>
      <c r="H502">
        <v>21</v>
      </c>
      <c r="I502" t="s">
        <v>21</v>
      </c>
      <c r="J502">
        <v>164</v>
      </c>
      <c r="K502">
        <v>22</v>
      </c>
      <c r="L502" s="12">
        <v>0.13</v>
      </c>
    </row>
    <row r="503" spans="1:12">
      <c r="A503">
        <v>4</v>
      </c>
      <c r="B503" t="s">
        <v>37</v>
      </c>
      <c r="C503" t="s">
        <v>23</v>
      </c>
      <c r="D503" t="s">
        <v>52</v>
      </c>
      <c r="E503" s="5">
        <v>45108</v>
      </c>
      <c r="F503" t="s">
        <v>15</v>
      </c>
      <c r="G503">
        <v>996</v>
      </c>
      <c r="H503">
        <v>16</v>
      </c>
      <c r="I503" t="s">
        <v>41</v>
      </c>
      <c r="J503">
        <v>112</v>
      </c>
      <c r="K503">
        <v>16</v>
      </c>
      <c r="L503" s="12">
        <v>0.14000000000000001</v>
      </c>
    </row>
    <row r="504" spans="1:12">
      <c r="A504">
        <v>4</v>
      </c>
      <c r="B504" t="s">
        <v>17</v>
      </c>
      <c r="C504" t="s">
        <v>18</v>
      </c>
      <c r="D504" t="s">
        <v>45</v>
      </c>
      <c r="E504" s="5">
        <v>45108</v>
      </c>
      <c r="F504" t="s">
        <v>20</v>
      </c>
      <c r="G504">
        <v>94</v>
      </c>
      <c r="H504">
        <v>28</v>
      </c>
      <c r="I504" t="s">
        <v>27</v>
      </c>
      <c r="J504">
        <v>117</v>
      </c>
      <c r="K504">
        <v>28</v>
      </c>
      <c r="L504" s="12">
        <v>0.24</v>
      </c>
    </row>
    <row r="505" spans="1:12">
      <c r="A505">
        <v>5</v>
      </c>
      <c r="B505" t="s">
        <v>31</v>
      </c>
      <c r="C505" t="s">
        <v>18</v>
      </c>
      <c r="D505" t="s">
        <v>53</v>
      </c>
      <c r="E505" s="5">
        <v>45108</v>
      </c>
      <c r="F505" t="s">
        <v>34</v>
      </c>
      <c r="G505">
        <v>109</v>
      </c>
      <c r="H505">
        <v>24</v>
      </c>
      <c r="I505" t="s">
        <v>27</v>
      </c>
      <c r="J505">
        <v>137</v>
      </c>
      <c r="K505">
        <v>8</v>
      </c>
      <c r="L505" s="12">
        <v>0.06</v>
      </c>
    </row>
    <row r="506" spans="1:12">
      <c r="A506">
        <v>4</v>
      </c>
      <c r="B506" t="s">
        <v>43</v>
      </c>
      <c r="C506" t="s">
        <v>18</v>
      </c>
      <c r="D506" t="s">
        <v>49</v>
      </c>
      <c r="E506" s="5">
        <v>45108</v>
      </c>
      <c r="F506" t="s">
        <v>15</v>
      </c>
      <c r="G506">
        <v>203</v>
      </c>
      <c r="H506">
        <v>19</v>
      </c>
      <c r="I506" t="s">
        <v>27</v>
      </c>
      <c r="J506">
        <v>194</v>
      </c>
      <c r="K506">
        <v>27</v>
      </c>
      <c r="L506" s="12">
        <v>0.14000000000000001</v>
      </c>
    </row>
    <row r="507" spans="1:12">
      <c r="A507">
        <v>4</v>
      </c>
      <c r="B507" t="s">
        <v>63</v>
      </c>
      <c r="C507" t="s">
        <v>18</v>
      </c>
      <c r="D507" t="s">
        <v>48</v>
      </c>
      <c r="E507" s="5">
        <v>45108</v>
      </c>
      <c r="F507" t="s">
        <v>34</v>
      </c>
      <c r="G507">
        <v>222</v>
      </c>
      <c r="H507">
        <v>23</v>
      </c>
      <c r="I507" t="s">
        <v>16</v>
      </c>
      <c r="J507">
        <v>138</v>
      </c>
      <c r="K507">
        <v>7</v>
      </c>
      <c r="L507" s="12">
        <v>0.05</v>
      </c>
    </row>
    <row r="508" spans="1:12">
      <c r="A508">
        <v>5</v>
      </c>
      <c r="B508" t="s">
        <v>12</v>
      </c>
      <c r="C508" t="s">
        <v>13</v>
      </c>
      <c r="D508" t="s">
        <v>33</v>
      </c>
      <c r="E508" s="5">
        <v>45108</v>
      </c>
      <c r="F508" t="s">
        <v>34</v>
      </c>
      <c r="G508">
        <v>243</v>
      </c>
      <c r="H508">
        <v>17</v>
      </c>
      <c r="I508" t="s">
        <v>21</v>
      </c>
      <c r="J508">
        <v>150</v>
      </c>
      <c r="K508">
        <v>16</v>
      </c>
      <c r="L508" s="12">
        <v>0.11</v>
      </c>
    </row>
    <row r="509" spans="1:12">
      <c r="A509">
        <v>4</v>
      </c>
      <c r="B509" t="s">
        <v>17</v>
      </c>
      <c r="C509" t="s">
        <v>18</v>
      </c>
      <c r="D509" t="s">
        <v>53</v>
      </c>
      <c r="E509" s="5">
        <v>45108</v>
      </c>
      <c r="F509" t="s">
        <v>34</v>
      </c>
      <c r="G509">
        <v>262</v>
      </c>
      <c r="H509">
        <v>13</v>
      </c>
      <c r="I509" t="s">
        <v>27</v>
      </c>
      <c r="J509">
        <v>160</v>
      </c>
      <c r="K509">
        <v>16</v>
      </c>
      <c r="L509" s="12">
        <v>0.1</v>
      </c>
    </row>
    <row r="510" spans="1:12">
      <c r="A510">
        <v>1</v>
      </c>
      <c r="B510" t="s">
        <v>66</v>
      </c>
      <c r="C510" t="s">
        <v>13</v>
      </c>
      <c r="D510" t="s">
        <v>33</v>
      </c>
      <c r="E510" s="5">
        <v>45108</v>
      </c>
      <c r="F510" t="s">
        <v>34</v>
      </c>
      <c r="G510">
        <v>281</v>
      </c>
      <c r="H510">
        <v>8</v>
      </c>
      <c r="I510" t="s">
        <v>16</v>
      </c>
      <c r="J510">
        <v>103</v>
      </c>
      <c r="K510">
        <v>30</v>
      </c>
      <c r="L510" s="12">
        <v>0.28999999999999998</v>
      </c>
    </row>
    <row r="511" spans="1:12">
      <c r="A511">
        <v>3</v>
      </c>
      <c r="B511" t="s">
        <v>62</v>
      </c>
      <c r="C511" t="s">
        <v>18</v>
      </c>
      <c r="D511" t="s">
        <v>53</v>
      </c>
      <c r="E511" s="5">
        <v>45108</v>
      </c>
      <c r="F511" t="s">
        <v>34</v>
      </c>
      <c r="G511">
        <v>284</v>
      </c>
      <c r="H511">
        <v>9</v>
      </c>
      <c r="I511" t="s">
        <v>30</v>
      </c>
      <c r="J511">
        <v>123</v>
      </c>
      <c r="K511">
        <v>6</v>
      </c>
      <c r="L511" s="12">
        <v>0.05</v>
      </c>
    </row>
    <row r="512" spans="1:12">
      <c r="A512">
        <v>5</v>
      </c>
      <c r="B512" t="s">
        <v>47</v>
      </c>
      <c r="C512" t="s">
        <v>13</v>
      </c>
      <c r="D512" t="s">
        <v>39</v>
      </c>
      <c r="E512" s="5">
        <v>45108</v>
      </c>
      <c r="F512" t="s">
        <v>15</v>
      </c>
      <c r="G512">
        <v>324</v>
      </c>
      <c r="H512">
        <v>1</v>
      </c>
      <c r="I512" t="s">
        <v>41</v>
      </c>
      <c r="J512">
        <v>193</v>
      </c>
      <c r="K512">
        <v>24</v>
      </c>
      <c r="L512" s="12">
        <v>0.12</v>
      </c>
    </row>
    <row r="513" spans="1:12">
      <c r="A513">
        <v>2</v>
      </c>
      <c r="B513" t="s">
        <v>46</v>
      </c>
      <c r="C513" t="s">
        <v>23</v>
      </c>
      <c r="D513" t="s">
        <v>33</v>
      </c>
      <c r="E513" s="5">
        <v>45108</v>
      </c>
      <c r="F513" t="s">
        <v>34</v>
      </c>
      <c r="G513">
        <v>494</v>
      </c>
      <c r="H513">
        <v>1</v>
      </c>
      <c r="I513" t="s">
        <v>16</v>
      </c>
      <c r="J513">
        <v>133</v>
      </c>
      <c r="K513">
        <v>15</v>
      </c>
      <c r="L513" s="12">
        <v>0.11</v>
      </c>
    </row>
    <row r="514" spans="1:12">
      <c r="A514">
        <v>4</v>
      </c>
      <c r="B514" t="s">
        <v>50</v>
      </c>
      <c r="C514" t="s">
        <v>18</v>
      </c>
      <c r="D514" t="s">
        <v>64</v>
      </c>
      <c r="E514" s="5">
        <v>45108</v>
      </c>
      <c r="F514" t="s">
        <v>15</v>
      </c>
      <c r="G514">
        <v>541</v>
      </c>
      <c r="H514">
        <v>22</v>
      </c>
      <c r="I514" t="s">
        <v>27</v>
      </c>
      <c r="J514">
        <v>108</v>
      </c>
      <c r="K514">
        <v>13</v>
      </c>
      <c r="L514" s="12">
        <v>0.12</v>
      </c>
    </row>
    <row r="515" spans="1:12">
      <c r="A515">
        <v>3</v>
      </c>
      <c r="B515" t="s">
        <v>12</v>
      </c>
      <c r="C515" t="s">
        <v>13</v>
      </c>
      <c r="D515" t="s">
        <v>56</v>
      </c>
      <c r="E515" s="5">
        <v>45108</v>
      </c>
      <c r="F515" t="s">
        <v>34</v>
      </c>
      <c r="G515">
        <v>618</v>
      </c>
      <c r="H515">
        <v>4</v>
      </c>
      <c r="I515" t="s">
        <v>30</v>
      </c>
      <c r="J515">
        <v>171</v>
      </c>
      <c r="K515">
        <v>23</v>
      </c>
      <c r="L515" s="12">
        <v>0.13</v>
      </c>
    </row>
    <row r="516" spans="1:12">
      <c r="A516">
        <v>1</v>
      </c>
      <c r="B516" t="s">
        <v>37</v>
      </c>
      <c r="C516" t="s">
        <v>23</v>
      </c>
      <c r="D516" t="s">
        <v>56</v>
      </c>
      <c r="E516" s="5">
        <v>45108</v>
      </c>
      <c r="F516" t="s">
        <v>34</v>
      </c>
      <c r="G516">
        <v>702</v>
      </c>
      <c r="H516">
        <v>18</v>
      </c>
      <c r="I516" t="s">
        <v>21</v>
      </c>
      <c r="J516">
        <v>130</v>
      </c>
      <c r="K516">
        <v>16</v>
      </c>
      <c r="L516" s="12">
        <v>0.12</v>
      </c>
    </row>
    <row r="517" spans="1:12">
      <c r="A517">
        <v>3</v>
      </c>
      <c r="B517" t="s">
        <v>17</v>
      </c>
      <c r="C517" t="s">
        <v>18</v>
      </c>
      <c r="D517" t="s">
        <v>39</v>
      </c>
      <c r="E517" s="5">
        <v>45108</v>
      </c>
      <c r="F517" t="s">
        <v>15</v>
      </c>
      <c r="G517">
        <v>810</v>
      </c>
      <c r="H517">
        <v>11</v>
      </c>
      <c r="I517" t="s">
        <v>41</v>
      </c>
      <c r="J517">
        <v>187</v>
      </c>
      <c r="K517">
        <v>24</v>
      </c>
      <c r="L517" s="12">
        <v>0.13</v>
      </c>
    </row>
    <row r="518" spans="1:12">
      <c r="A518">
        <v>2</v>
      </c>
      <c r="B518" t="s">
        <v>47</v>
      </c>
      <c r="C518" t="s">
        <v>13</v>
      </c>
      <c r="D518" t="s">
        <v>59</v>
      </c>
      <c r="E518" s="5">
        <v>45108</v>
      </c>
      <c r="F518" t="s">
        <v>34</v>
      </c>
      <c r="G518">
        <v>812</v>
      </c>
      <c r="H518">
        <v>11</v>
      </c>
      <c r="I518" t="s">
        <v>27</v>
      </c>
      <c r="J518">
        <v>172</v>
      </c>
      <c r="K518">
        <v>11</v>
      </c>
      <c r="L518" s="12">
        <v>0.06</v>
      </c>
    </row>
    <row r="519" spans="1:12">
      <c r="A519">
        <v>3</v>
      </c>
      <c r="B519" t="s">
        <v>44</v>
      </c>
      <c r="C519" t="s">
        <v>13</v>
      </c>
      <c r="D519" t="s">
        <v>38</v>
      </c>
      <c r="E519" s="5">
        <v>45108</v>
      </c>
      <c r="F519" t="s">
        <v>15</v>
      </c>
      <c r="G519">
        <v>813</v>
      </c>
      <c r="H519">
        <v>20</v>
      </c>
      <c r="I519" t="s">
        <v>21</v>
      </c>
      <c r="J519">
        <v>108</v>
      </c>
      <c r="K519">
        <v>13</v>
      </c>
      <c r="L519" s="12">
        <v>0.12</v>
      </c>
    </row>
    <row r="520" spans="1:12">
      <c r="A520">
        <v>2</v>
      </c>
      <c r="B520" t="s">
        <v>50</v>
      </c>
      <c r="C520" t="s">
        <v>18</v>
      </c>
      <c r="D520" t="s">
        <v>53</v>
      </c>
      <c r="E520" s="5">
        <v>45108</v>
      </c>
      <c r="F520" t="s">
        <v>34</v>
      </c>
      <c r="G520">
        <v>817</v>
      </c>
      <c r="H520">
        <v>13</v>
      </c>
      <c r="I520" t="s">
        <v>27</v>
      </c>
      <c r="J520">
        <v>188</v>
      </c>
      <c r="K520">
        <v>17</v>
      </c>
      <c r="L520" s="12">
        <v>0.09</v>
      </c>
    </row>
    <row r="521" spans="1:12">
      <c r="A521">
        <v>4</v>
      </c>
      <c r="B521" t="s">
        <v>28</v>
      </c>
      <c r="C521" t="s">
        <v>23</v>
      </c>
      <c r="D521" t="s">
        <v>42</v>
      </c>
      <c r="E521" s="5">
        <v>45108</v>
      </c>
      <c r="F521" t="s">
        <v>15</v>
      </c>
      <c r="G521">
        <v>829</v>
      </c>
      <c r="H521">
        <v>29</v>
      </c>
      <c r="I521" t="s">
        <v>16</v>
      </c>
      <c r="J521">
        <v>192</v>
      </c>
      <c r="K521">
        <v>25</v>
      </c>
      <c r="L521" s="12">
        <v>0.13</v>
      </c>
    </row>
    <row r="522" spans="1:12">
      <c r="A522">
        <v>1</v>
      </c>
      <c r="B522" t="s">
        <v>65</v>
      </c>
      <c r="C522" t="s">
        <v>23</v>
      </c>
      <c r="D522" t="s">
        <v>14</v>
      </c>
      <c r="E522" s="5">
        <v>45108</v>
      </c>
      <c r="F522" t="s">
        <v>15</v>
      </c>
      <c r="G522">
        <v>910</v>
      </c>
      <c r="H522">
        <v>18</v>
      </c>
      <c r="I522" t="s">
        <v>21</v>
      </c>
      <c r="J522">
        <v>119</v>
      </c>
      <c r="K522">
        <v>23</v>
      </c>
      <c r="L522" s="12">
        <v>0.19</v>
      </c>
    </row>
    <row r="523" spans="1:12">
      <c r="A523">
        <v>3</v>
      </c>
      <c r="B523" t="s">
        <v>63</v>
      </c>
      <c r="C523" t="s">
        <v>18</v>
      </c>
      <c r="D523" t="s">
        <v>19</v>
      </c>
      <c r="E523" s="5">
        <v>45108</v>
      </c>
      <c r="F523" t="s">
        <v>20</v>
      </c>
      <c r="G523">
        <v>990</v>
      </c>
      <c r="H523">
        <v>6</v>
      </c>
      <c r="I523" t="s">
        <v>21</v>
      </c>
      <c r="J523">
        <v>164</v>
      </c>
      <c r="K523">
        <v>18</v>
      </c>
      <c r="L523" s="12">
        <v>0.11</v>
      </c>
    </row>
    <row r="524" spans="1:12">
      <c r="A524">
        <v>2</v>
      </c>
      <c r="B524" t="s">
        <v>40</v>
      </c>
      <c r="C524" t="s">
        <v>23</v>
      </c>
      <c r="D524" t="s">
        <v>36</v>
      </c>
      <c r="E524" s="5">
        <v>45108</v>
      </c>
      <c r="F524" t="s">
        <v>34</v>
      </c>
      <c r="G524">
        <v>122</v>
      </c>
      <c r="H524">
        <v>17</v>
      </c>
      <c r="I524" t="s">
        <v>30</v>
      </c>
      <c r="J524">
        <v>182</v>
      </c>
      <c r="K524">
        <v>8</v>
      </c>
      <c r="L524" s="12">
        <v>0.04</v>
      </c>
    </row>
    <row r="525" spans="1:12">
      <c r="A525">
        <v>5</v>
      </c>
      <c r="B525" t="s">
        <v>66</v>
      </c>
      <c r="C525" t="s">
        <v>13</v>
      </c>
      <c r="D525" t="s">
        <v>64</v>
      </c>
      <c r="E525" s="5">
        <v>45108</v>
      </c>
      <c r="F525" t="s">
        <v>15</v>
      </c>
      <c r="G525">
        <v>150</v>
      </c>
      <c r="H525">
        <v>20</v>
      </c>
      <c r="I525" t="s">
        <v>21</v>
      </c>
      <c r="J525">
        <v>157</v>
      </c>
      <c r="K525">
        <v>5</v>
      </c>
      <c r="L525" s="12">
        <v>0.03</v>
      </c>
    </row>
    <row r="526" spans="1:12">
      <c r="A526">
        <v>5</v>
      </c>
      <c r="B526" t="s">
        <v>46</v>
      </c>
      <c r="C526" t="s">
        <v>23</v>
      </c>
      <c r="D526" t="s">
        <v>64</v>
      </c>
      <c r="E526" s="5">
        <v>45108</v>
      </c>
      <c r="F526" t="s">
        <v>15</v>
      </c>
      <c r="G526">
        <v>367</v>
      </c>
      <c r="H526">
        <v>5</v>
      </c>
      <c r="I526" t="s">
        <v>27</v>
      </c>
      <c r="J526">
        <v>192</v>
      </c>
      <c r="K526">
        <v>30</v>
      </c>
      <c r="L526" s="12">
        <v>0.16</v>
      </c>
    </row>
    <row r="527" spans="1:12">
      <c r="A527">
        <v>5</v>
      </c>
      <c r="B527" t="s">
        <v>32</v>
      </c>
      <c r="C527" t="s">
        <v>23</v>
      </c>
      <c r="D527" t="s">
        <v>38</v>
      </c>
      <c r="E527" s="5">
        <v>45108</v>
      </c>
      <c r="F527" t="s">
        <v>15</v>
      </c>
      <c r="G527">
        <v>385</v>
      </c>
      <c r="H527">
        <v>28</v>
      </c>
      <c r="I527" t="s">
        <v>30</v>
      </c>
      <c r="J527">
        <v>140</v>
      </c>
      <c r="K527">
        <v>30</v>
      </c>
      <c r="L527" s="12">
        <v>0.21</v>
      </c>
    </row>
    <row r="528" spans="1:12">
      <c r="A528">
        <v>1</v>
      </c>
      <c r="B528" t="s">
        <v>66</v>
      </c>
      <c r="C528" t="s">
        <v>13</v>
      </c>
      <c r="D528" t="s">
        <v>54</v>
      </c>
      <c r="E528" s="5">
        <v>45108</v>
      </c>
      <c r="F528" t="s">
        <v>34</v>
      </c>
      <c r="G528">
        <v>386</v>
      </c>
      <c r="H528">
        <v>20</v>
      </c>
      <c r="I528" t="s">
        <v>27</v>
      </c>
      <c r="J528">
        <v>197</v>
      </c>
      <c r="K528">
        <v>9</v>
      </c>
      <c r="L528" s="12">
        <v>0.05</v>
      </c>
    </row>
    <row r="529" spans="1:12">
      <c r="A529">
        <v>1</v>
      </c>
      <c r="B529" t="s">
        <v>43</v>
      </c>
      <c r="C529" t="s">
        <v>18</v>
      </c>
      <c r="D529" t="s">
        <v>51</v>
      </c>
      <c r="E529" s="5">
        <v>45108</v>
      </c>
      <c r="F529" t="s">
        <v>15</v>
      </c>
      <c r="G529">
        <v>454</v>
      </c>
      <c r="H529">
        <v>19</v>
      </c>
      <c r="I529" t="s">
        <v>21</v>
      </c>
      <c r="J529">
        <v>170</v>
      </c>
      <c r="K529">
        <v>17</v>
      </c>
      <c r="L529" s="12">
        <v>0.1</v>
      </c>
    </row>
    <row r="530" spans="1:12">
      <c r="A530">
        <v>4</v>
      </c>
      <c r="B530" t="s">
        <v>25</v>
      </c>
      <c r="C530" t="s">
        <v>23</v>
      </c>
      <c r="D530" t="s">
        <v>39</v>
      </c>
      <c r="E530" s="5">
        <v>45108</v>
      </c>
      <c r="F530" t="s">
        <v>15</v>
      </c>
      <c r="G530">
        <v>455</v>
      </c>
      <c r="H530">
        <v>16</v>
      </c>
      <c r="I530" t="s">
        <v>16</v>
      </c>
      <c r="J530">
        <v>126</v>
      </c>
      <c r="K530">
        <v>8</v>
      </c>
      <c r="L530" s="12">
        <v>0.06</v>
      </c>
    </row>
    <row r="531" spans="1:12">
      <c r="A531">
        <v>1</v>
      </c>
      <c r="B531" t="s">
        <v>44</v>
      </c>
      <c r="C531" t="s">
        <v>13</v>
      </c>
      <c r="D531" t="s">
        <v>49</v>
      </c>
      <c r="E531" s="5">
        <v>45108</v>
      </c>
      <c r="F531" t="s">
        <v>15</v>
      </c>
      <c r="G531">
        <v>522</v>
      </c>
      <c r="H531">
        <v>10</v>
      </c>
      <c r="I531" t="s">
        <v>16</v>
      </c>
      <c r="J531">
        <v>191</v>
      </c>
      <c r="K531">
        <v>9</v>
      </c>
      <c r="L531" s="12">
        <v>0.05</v>
      </c>
    </row>
    <row r="532" spans="1:12">
      <c r="A532">
        <v>5</v>
      </c>
      <c r="B532" t="s">
        <v>28</v>
      </c>
      <c r="C532" t="s">
        <v>23</v>
      </c>
      <c r="D532" t="s">
        <v>45</v>
      </c>
      <c r="E532" s="5">
        <v>45108</v>
      </c>
      <c r="F532" t="s">
        <v>20</v>
      </c>
      <c r="G532">
        <v>548</v>
      </c>
      <c r="H532">
        <v>24</v>
      </c>
      <c r="I532" t="s">
        <v>30</v>
      </c>
      <c r="J532">
        <v>188</v>
      </c>
      <c r="K532">
        <v>29</v>
      </c>
      <c r="L532" s="12">
        <v>0.15</v>
      </c>
    </row>
    <row r="533" spans="1:12">
      <c r="A533">
        <v>5</v>
      </c>
      <c r="B533" t="s">
        <v>68</v>
      </c>
      <c r="C533" t="s">
        <v>23</v>
      </c>
      <c r="D533" t="s">
        <v>24</v>
      </c>
      <c r="E533" s="5">
        <v>45108</v>
      </c>
      <c r="F533" t="s">
        <v>20</v>
      </c>
      <c r="G533">
        <v>564</v>
      </c>
      <c r="H533">
        <v>12</v>
      </c>
      <c r="I533" t="s">
        <v>41</v>
      </c>
      <c r="J533">
        <v>125</v>
      </c>
      <c r="K533">
        <v>14</v>
      </c>
      <c r="L533" s="12">
        <v>0.11</v>
      </c>
    </row>
    <row r="534" spans="1:12">
      <c r="A534">
        <v>4</v>
      </c>
      <c r="B534" t="s">
        <v>32</v>
      </c>
      <c r="C534" t="s">
        <v>23</v>
      </c>
      <c r="D534" t="s">
        <v>45</v>
      </c>
      <c r="E534" s="5">
        <v>45108</v>
      </c>
      <c r="F534" t="s">
        <v>20</v>
      </c>
      <c r="G534">
        <v>623</v>
      </c>
      <c r="H534">
        <v>20</v>
      </c>
      <c r="I534" t="s">
        <v>16</v>
      </c>
      <c r="J534">
        <v>187</v>
      </c>
      <c r="K534">
        <v>23</v>
      </c>
      <c r="L534" s="12">
        <v>0.12</v>
      </c>
    </row>
    <row r="535" spans="1:12">
      <c r="A535">
        <v>1</v>
      </c>
      <c r="B535" t="s">
        <v>17</v>
      </c>
      <c r="C535" t="s">
        <v>18</v>
      </c>
      <c r="D535" t="s">
        <v>39</v>
      </c>
      <c r="E535" s="5">
        <v>45108</v>
      </c>
      <c r="F535" t="s">
        <v>15</v>
      </c>
      <c r="G535">
        <v>633</v>
      </c>
      <c r="H535">
        <v>15</v>
      </c>
      <c r="I535" t="s">
        <v>16</v>
      </c>
      <c r="J535">
        <v>174</v>
      </c>
      <c r="K535">
        <v>28</v>
      </c>
      <c r="L535" s="12">
        <v>0.16</v>
      </c>
    </row>
    <row r="536" spans="1:12">
      <c r="A536">
        <v>1</v>
      </c>
      <c r="B536" t="s">
        <v>35</v>
      </c>
      <c r="C536" t="s">
        <v>13</v>
      </c>
      <c r="D536" t="s">
        <v>59</v>
      </c>
      <c r="E536" s="5">
        <v>45108</v>
      </c>
      <c r="F536" t="s">
        <v>34</v>
      </c>
      <c r="G536">
        <v>726</v>
      </c>
      <c r="H536">
        <v>5</v>
      </c>
      <c r="I536" t="s">
        <v>41</v>
      </c>
      <c r="J536">
        <v>147</v>
      </c>
      <c r="K536">
        <v>7</v>
      </c>
      <c r="L536" s="12">
        <v>0.05</v>
      </c>
    </row>
    <row r="537" spans="1:12">
      <c r="A537">
        <v>4</v>
      </c>
      <c r="B537" t="s">
        <v>44</v>
      </c>
      <c r="C537" t="s">
        <v>13</v>
      </c>
      <c r="D537" t="s">
        <v>54</v>
      </c>
      <c r="E537" s="5">
        <v>45108</v>
      </c>
      <c r="F537" t="s">
        <v>34</v>
      </c>
      <c r="G537">
        <v>751</v>
      </c>
      <c r="H537">
        <v>26</v>
      </c>
      <c r="I537" t="s">
        <v>30</v>
      </c>
      <c r="J537">
        <v>151</v>
      </c>
      <c r="K537">
        <v>11</v>
      </c>
      <c r="L537" s="12">
        <v>7.0000000000000007E-2</v>
      </c>
    </row>
    <row r="538" spans="1:12">
      <c r="A538">
        <v>3</v>
      </c>
      <c r="B538" t="s">
        <v>43</v>
      </c>
      <c r="C538" t="s">
        <v>18</v>
      </c>
      <c r="D538" t="s">
        <v>38</v>
      </c>
      <c r="E538" s="5">
        <v>45108</v>
      </c>
      <c r="F538" t="s">
        <v>15</v>
      </c>
      <c r="G538">
        <v>785</v>
      </c>
      <c r="H538">
        <v>28</v>
      </c>
      <c r="I538" t="s">
        <v>21</v>
      </c>
      <c r="J538">
        <v>170</v>
      </c>
      <c r="K538">
        <v>20</v>
      </c>
      <c r="L538" s="12">
        <v>0.12</v>
      </c>
    </row>
    <row r="539" spans="1:12">
      <c r="A539">
        <v>4</v>
      </c>
      <c r="B539" t="s">
        <v>43</v>
      </c>
      <c r="C539" t="s">
        <v>18</v>
      </c>
      <c r="D539" t="s">
        <v>60</v>
      </c>
      <c r="E539" s="5">
        <v>45108</v>
      </c>
      <c r="F539" t="s">
        <v>15</v>
      </c>
      <c r="G539">
        <v>816</v>
      </c>
      <c r="H539">
        <v>21</v>
      </c>
      <c r="I539" t="s">
        <v>30</v>
      </c>
      <c r="J539">
        <v>170</v>
      </c>
      <c r="K539">
        <v>21</v>
      </c>
      <c r="L539" s="12">
        <v>0.12</v>
      </c>
    </row>
    <row r="540" spans="1:12">
      <c r="A540">
        <v>1</v>
      </c>
      <c r="B540" t="s">
        <v>46</v>
      </c>
      <c r="C540" t="s">
        <v>23</v>
      </c>
      <c r="D540" t="s">
        <v>19</v>
      </c>
      <c r="E540" s="5">
        <v>45108</v>
      </c>
      <c r="F540" t="s">
        <v>20</v>
      </c>
      <c r="G540">
        <v>824</v>
      </c>
      <c r="H540">
        <v>20</v>
      </c>
      <c r="I540" t="s">
        <v>30</v>
      </c>
      <c r="J540">
        <v>121</v>
      </c>
      <c r="K540">
        <v>13</v>
      </c>
      <c r="L540" s="12">
        <v>0.11</v>
      </c>
    </row>
    <row r="541" spans="1:12">
      <c r="A541">
        <v>1</v>
      </c>
      <c r="B541" t="s">
        <v>22</v>
      </c>
      <c r="C541" t="s">
        <v>23</v>
      </c>
      <c r="D541" t="s">
        <v>45</v>
      </c>
      <c r="E541" s="5">
        <v>45108</v>
      </c>
      <c r="F541" t="s">
        <v>20</v>
      </c>
      <c r="G541">
        <v>850</v>
      </c>
      <c r="H541">
        <v>6</v>
      </c>
      <c r="I541" t="s">
        <v>21</v>
      </c>
      <c r="J541">
        <v>187</v>
      </c>
      <c r="K541">
        <v>16</v>
      </c>
      <c r="L541" s="12">
        <v>0.09</v>
      </c>
    </row>
    <row r="542" spans="1:12">
      <c r="A542">
        <v>4</v>
      </c>
      <c r="B542" t="s">
        <v>66</v>
      </c>
      <c r="C542" t="s">
        <v>13</v>
      </c>
      <c r="D542" t="s">
        <v>38</v>
      </c>
      <c r="E542" s="5">
        <v>45108</v>
      </c>
      <c r="F542" t="s">
        <v>15</v>
      </c>
      <c r="G542">
        <v>934</v>
      </c>
      <c r="H542">
        <v>9</v>
      </c>
      <c r="I542" t="s">
        <v>41</v>
      </c>
      <c r="J542">
        <v>121</v>
      </c>
      <c r="K542">
        <v>28</v>
      </c>
      <c r="L542" s="12">
        <v>0.23</v>
      </c>
    </row>
    <row r="543" spans="1:12">
      <c r="A543">
        <v>4</v>
      </c>
      <c r="B543" t="s">
        <v>69</v>
      </c>
      <c r="C543" t="s">
        <v>18</v>
      </c>
      <c r="D543" t="s">
        <v>39</v>
      </c>
      <c r="E543" s="5">
        <v>45108</v>
      </c>
      <c r="F543" t="s">
        <v>15</v>
      </c>
      <c r="G543">
        <v>132</v>
      </c>
      <c r="H543">
        <v>21</v>
      </c>
      <c r="I543" t="s">
        <v>30</v>
      </c>
      <c r="J543">
        <v>197</v>
      </c>
      <c r="K543">
        <v>24</v>
      </c>
      <c r="L543" s="12">
        <v>0.12</v>
      </c>
    </row>
    <row r="544" spans="1:12">
      <c r="A544">
        <v>2</v>
      </c>
      <c r="B544" t="s">
        <v>47</v>
      </c>
      <c r="C544" t="s">
        <v>13</v>
      </c>
      <c r="D544" t="s">
        <v>36</v>
      </c>
      <c r="E544" s="5">
        <v>45108</v>
      </c>
      <c r="F544" t="s">
        <v>34</v>
      </c>
      <c r="G544">
        <v>203</v>
      </c>
      <c r="H544">
        <v>12</v>
      </c>
      <c r="I544" t="s">
        <v>16</v>
      </c>
      <c r="J544">
        <v>102</v>
      </c>
      <c r="K544">
        <v>16</v>
      </c>
      <c r="L544" s="12">
        <v>0.16</v>
      </c>
    </row>
    <row r="545" spans="1:12">
      <c r="A545">
        <v>5</v>
      </c>
      <c r="B545" t="s">
        <v>12</v>
      </c>
      <c r="C545" t="s">
        <v>13</v>
      </c>
      <c r="D545" t="s">
        <v>39</v>
      </c>
      <c r="E545" s="5">
        <v>45108</v>
      </c>
      <c r="F545" t="s">
        <v>15</v>
      </c>
      <c r="G545">
        <v>204</v>
      </c>
      <c r="H545">
        <v>8</v>
      </c>
      <c r="I545" t="s">
        <v>16</v>
      </c>
      <c r="J545">
        <v>110</v>
      </c>
      <c r="K545">
        <v>26</v>
      </c>
      <c r="L545" s="12">
        <v>0.24</v>
      </c>
    </row>
    <row r="546" spans="1:12">
      <c r="A546">
        <v>3</v>
      </c>
      <c r="B546" t="s">
        <v>46</v>
      </c>
      <c r="C546" t="s">
        <v>23</v>
      </c>
      <c r="D546" t="s">
        <v>45</v>
      </c>
      <c r="E546" s="5">
        <v>45108</v>
      </c>
      <c r="F546" t="s">
        <v>20</v>
      </c>
      <c r="G546">
        <v>218</v>
      </c>
      <c r="H546">
        <v>1</v>
      </c>
      <c r="I546" t="s">
        <v>41</v>
      </c>
      <c r="J546">
        <v>170</v>
      </c>
      <c r="K546">
        <v>20</v>
      </c>
      <c r="L546" s="12">
        <v>0.12</v>
      </c>
    </row>
    <row r="547" spans="1:12">
      <c r="A547">
        <v>3</v>
      </c>
      <c r="B547" t="s">
        <v>55</v>
      </c>
      <c r="C547" t="s">
        <v>23</v>
      </c>
      <c r="D547" t="s">
        <v>57</v>
      </c>
      <c r="E547" s="5">
        <v>45108</v>
      </c>
      <c r="F547" t="s">
        <v>15</v>
      </c>
      <c r="G547">
        <v>219</v>
      </c>
      <c r="H547">
        <v>3</v>
      </c>
      <c r="I547" t="s">
        <v>41</v>
      </c>
      <c r="J547">
        <v>178</v>
      </c>
      <c r="K547">
        <v>18</v>
      </c>
      <c r="L547" s="12">
        <v>0.1</v>
      </c>
    </row>
    <row r="548" spans="1:12">
      <c r="A548">
        <v>5</v>
      </c>
      <c r="B548" t="s">
        <v>65</v>
      </c>
      <c r="C548" t="s">
        <v>23</v>
      </c>
      <c r="D548" t="s">
        <v>36</v>
      </c>
      <c r="E548" s="5">
        <v>45108</v>
      </c>
      <c r="F548" t="s">
        <v>34</v>
      </c>
      <c r="G548">
        <v>225</v>
      </c>
      <c r="H548">
        <v>24</v>
      </c>
      <c r="I548" t="s">
        <v>30</v>
      </c>
      <c r="J548">
        <v>168</v>
      </c>
      <c r="K548">
        <v>10</v>
      </c>
      <c r="L548" s="12">
        <v>0.06</v>
      </c>
    </row>
    <row r="549" spans="1:12">
      <c r="A549">
        <v>5</v>
      </c>
      <c r="B549" t="s">
        <v>46</v>
      </c>
      <c r="C549" t="s">
        <v>23</v>
      </c>
      <c r="D549" t="s">
        <v>59</v>
      </c>
      <c r="E549" s="5">
        <v>45108</v>
      </c>
      <c r="F549" t="s">
        <v>34</v>
      </c>
      <c r="G549">
        <v>275</v>
      </c>
      <c r="H549">
        <v>28</v>
      </c>
      <c r="I549" t="s">
        <v>16</v>
      </c>
      <c r="J549">
        <v>164</v>
      </c>
      <c r="K549">
        <v>21</v>
      </c>
      <c r="L549" s="12">
        <v>0.13</v>
      </c>
    </row>
    <row r="550" spans="1:12">
      <c r="A550">
        <v>5</v>
      </c>
      <c r="B550" t="s">
        <v>58</v>
      </c>
      <c r="C550" t="s">
        <v>13</v>
      </c>
      <c r="D550" t="s">
        <v>57</v>
      </c>
      <c r="E550" s="5">
        <v>45108</v>
      </c>
      <c r="F550" t="s">
        <v>15</v>
      </c>
      <c r="G550">
        <v>372</v>
      </c>
      <c r="H550">
        <v>18</v>
      </c>
      <c r="I550" t="s">
        <v>27</v>
      </c>
      <c r="J550">
        <v>149</v>
      </c>
      <c r="K550">
        <v>12</v>
      </c>
      <c r="L550" s="12">
        <v>0.08</v>
      </c>
    </row>
    <row r="551" spans="1:12">
      <c r="A551">
        <v>5</v>
      </c>
      <c r="B551" t="s">
        <v>67</v>
      </c>
      <c r="C551" t="s">
        <v>13</v>
      </c>
      <c r="D551" t="s">
        <v>56</v>
      </c>
      <c r="E551" s="5">
        <v>45108</v>
      </c>
      <c r="F551" t="s">
        <v>34</v>
      </c>
      <c r="G551">
        <v>442</v>
      </c>
      <c r="H551">
        <v>23</v>
      </c>
      <c r="I551" t="s">
        <v>16</v>
      </c>
      <c r="J551">
        <v>157</v>
      </c>
      <c r="K551">
        <v>26</v>
      </c>
      <c r="L551" s="12">
        <v>0.17</v>
      </c>
    </row>
    <row r="552" spans="1:12">
      <c r="A552">
        <v>1</v>
      </c>
      <c r="B552" t="s">
        <v>22</v>
      </c>
      <c r="C552" t="s">
        <v>23</v>
      </c>
      <c r="D552" t="s">
        <v>48</v>
      </c>
      <c r="E552" s="5">
        <v>45108</v>
      </c>
      <c r="F552" t="s">
        <v>34</v>
      </c>
      <c r="G552">
        <v>460</v>
      </c>
      <c r="H552">
        <v>8</v>
      </c>
      <c r="I552" t="s">
        <v>21</v>
      </c>
      <c r="J552">
        <v>134</v>
      </c>
      <c r="K552">
        <v>20</v>
      </c>
      <c r="L552" s="12">
        <v>0.15</v>
      </c>
    </row>
    <row r="553" spans="1:12">
      <c r="A553">
        <v>4</v>
      </c>
      <c r="B553" t="s">
        <v>68</v>
      </c>
      <c r="C553" t="s">
        <v>23</v>
      </c>
      <c r="D553" t="s">
        <v>60</v>
      </c>
      <c r="E553" s="5">
        <v>45108</v>
      </c>
      <c r="F553" t="s">
        <v>15</v>
      </c>
      <c r="G553">
        <v>491</v>
      </c>
      <c r="H553">
        <v>7</v>
      </c>
      <c r="I553" t="s">
        <v>27</v>
      </c>
      <c r="J553">
        <v>156</v>
      </c>
      <c r="K553">
        <v>21</v>
      </c>
      <c r="L553" s="12">
        <v>0.13</v>
      </c>
    </row>
    <row r="554" spans="1:12">
      <c r="A554">
        <v>1</v>
      </c>
      <c r="B554" t="s">
        <v>68</v>
      </c>
      <c r="C554" t="s">
        <v>23</v>
      </c>
      <c r="D554" t="s">
        <v>48</v>
      </c>
      <c r="E554" s="5">
        <v>45108</v>
      </c>
      <c r="F554" t="s">
        <v>34</v>
      </c>
      <c r="G554">
        <v>645</v>
      </c>
      <c r="H554">
        <v>19</v>
      </c>
      <c r="I554" t="s">
        <v>21</v>
      </c>
      <c r="J554">
        <v>100</v>
      </c>
      <c r="K554">
        <v>15</v>
      </c>
      <c r="L554" s="12">
        <v>0.15</v>
      </c>
    </row>
    <row r="555" spans="1:12">
      <c r="A555">
        <v>2</v>
      </c>
      <c r="B555" t="s">
        <v>69</v>
      </c>
      <c r="C555" t="s">
        <v>18</v>
      </c>
      <c r="D555" t="s">
        <v>49</v>
      </c>
      <c r="E555" s="5">
        <v>45108</v>
      </c>
      <c r="F555" t="s">
        <v>15</v>
      </c>
      <c r="G555">
        <v>665</v>
      </c>
      <c r="H555">
        <v>22</v>
      </c>
      <c r="I555" t="s">
        <v>16</v>
      </c>
      <c r="J555">
        <v>106</v>
      </c>
      <c r="K555">
        <v>20</v>
      </c>
      <c r="L555" s="12">
        <v>0.19</v>
      </c>
    </row>
    <row r="556" spans="1:12">
      <c r="A556">
        <v>4</v>
      </c>
      <c r="B556" t="s">
        <v>67</v>
      </c>
      <c r="C556" t="s">
        <v>13</v>
      </c>
      <c r="D556" t="s">
        <v>51</v>
      </c>
      <c r="E556" s="5">
        <v>45108</v>
      </c>
      <c r="F556" t="s">
        <v>15</v>
      </c>
      <c r="G556">
        <v>750</v>
      </c>
      <c r="H556">
        <v>4</v>
      </c>
      <c r="I556" t="s">
        <v>30</v>
      </c>
      <c r="J556">
        <v>185</v>
      </c>
      <c r="K556">
        <v>24</v>
      </c>
      <c r="L556" s="12">
        <v>0.13</v>
      </c>
    </row>
    <row r="557" spans="1:12">
      <c r="A557">
        <v>5</v>
      </c>
      <c r="B557" t="s">
        <v>58</v>
      </c>
      <c r="C557" t="s">
        <v>13</v>
      </c>
      <c r="D557" t="s">
        <v>14</v>
      </c>
      <c r="E557" s="5">
        <v>45108</v>
      </c>
      <c r="F557" t="s">
        <v>15</v>
      </c>
      <c r="G557">
        <v>901</v>
      </c>
      <c r="H557">
        <v>1</v>
      </c>
      <c r="I557" t="s">
        <v>27</v>
      </c>
      <c r="J557">
        <v>172</v>
      </c>
      <c r="K557">
        <v>21</v>
      </c>
      <c r="L557" s="12">
        <v>0.12</v>
      </c>
    </row>
    <row r="558" spans="1:12">
      <c r="A558">
        <v>1</v>
      </c>
      <c r="B558" t="s">
        <v>37</v>
      </c>
      <c r="C558" t="s">
        <v>23</v>
      </c>
      <c r="D558" t="s">
        <v>53</v>
      </c>
      <c r="E558" s="5">
        <v>45108</v>
      </c>
      <c r="F558" t="s">
        <v>34</v>
      </c>
      <c r="G558">
        <v>282</v>
      </c>
      <c r="H558">
        <v>17</v>
      </c>
      <c r="I558" t="s">
        <v>16</v>
      </c>
      <c r="J558">
        <v>146</v>
      </c>
      <c r="K558">
        <v>18</v>
      </c>
      <c r="L558" s="12">
        <v>0.12</v>
      </c>
    </row>
    <row r="559" spans="1:12">
      <c r="A559">
        <v>3</v>
      </c>
      <c r="B559" t="s">
        <v>35</v>
      </c>
      <c r="C559" t="s">
        <v>13</v>
      </c>
      <c r="D559" t="s">
        <v>51</v>
      </c>
      <c r="E559" s="5">
        <v>45108</v>
      </c>
      <c r="F559" t="s">
        <v>15</v>
      </c>
      <c r="G559">
        <v>289</v>
      </c>
      <c r="H559">
        <v>1</v>
      </c>
      <c r="I559" t="s">
        <v>21</v>
      </c>
      <c r="J559">
        <v>111</v>
      </c>
      <c r="K559">
        <v>15</v>
      </c>
      <c r="L559" s="12">
        <v>0.14000000000000001</v>
      </c>
    </row>
    <row r="560" spans="1:12">
      <c r="A560">
        <v>4</v>
      </c>
      <c r="B560" t="s">
        <v>43</v>
      </c>
      <c r="C560" t="s">
        <v>18</v>
      </c>
      <c r="D560" t="s">
        <v>19</v>
      </c>
      <c r="E560" s="5">
        <v>45108</v>
      </c>
      <c r="F560" t="s">
        <v>20</v>
      </c>
      <c r="G560">
        <v>313</v>
      </c>
      <c r="H560">
        <v>5</v>
      </c>
      <c r="I560" t="s">
        <v>16</v>
      </c>
      <c r="J560">
        <v>107</v>
      </c>
      <c r="K560">
        <v>19</v>
      </c>
      <c r="L560" s="12">
        <v>0.18</v>
      </c>
    </row>
    <row r="561" spans="1:12">
      <c r="A561">
        <v>5</v>
      </c>
      <c r="B561" t="s">
        <v>50</v>
      </c>
      <c r="C561" t="s">
        <v>18</v>
      </c>
      <c r="D561" t="s">
        <v>36</v>
      </c>
      <c r="E561" s="5">
        <v>45108</v>
      </c>
      <c r="F561" t="s">
        <v>34</v>
      </c>
      <c r="G561">
        <v>378</v>
      </c>
      <c r="H561">
        <v>13</v>
      </c>
      <c r="I561" t="s">
        <v>41</v>
      </c>
      <c r="J561">
        <v>127</v>
      </c>
      <c r="K561">
        <v>8</v>
      </c>
      <c r="L561" s="12">
        <v>0.06</v>
      </c>
    </row>
    <row r="562" spans="1:12">
      <c r="A562">
        <v>1</v>
      </c>
      <c r="B562" t="s">
        <v>35</v>
      </c>
      <c r="C562" t="s">
        <v>13</v>
      </c>
      <c r="D562" t="s">
        <v>59</v>
      </c>
      <c r="E562" s="5">
        <v>45108</v>
      </c>
      <c r="F562" t="s">
        <v>34</v>
      </c>
      <c r="G562">
        <v>475</v>
      </c>
      <c r="H562">
        <v>7</v>
      </c>
      <c r="I562" t="s">
        <v>27</v>
      </c>
      <c r="J562">
        <v>144</v>
      </c>
      <c r="K562">
        <v>16</v>
      </c>
      <c r="L562" s="12">
        <v>0.11</v>
      </c>
    </row>
    <row r="563" spans="1:12">
      <c r="A563">
        <v>3</v>
      </c>
      <c r="B563" t="s">
        <v>55</v>
      </c>
      <c r="C563" t="s">
        <v>23</v>
      </c>
      <c r="D563" t="s">
        <v>52</v>
      </c>
      <c r="E563" s="5">
        <v>45108</v>
      </c>
      <c r="F563" t="s">
        <v>15</v>
      </c>
      <c r="G563">
        <v>513</v>
      </c>
      <c r="H563">
        <v>11</v>
      </c>
      <c r="I563" t="s">
        <v>30</v>
      </c>
      <c r="J563">
        <v>149</v>
      </c>
      <c r="K563">
        <v>23</v>
      </c>
      <c r="L563" s="12">
        <v>0.15</v>
      </c>
    </row>
    <row r="564" spans="1:12">
      <c r="A564">
        <v>2</v>
      </c>
      <c r="B564" t="s">
        <v>35</v>
      </c>
      <c r="C564" t="s">
        <v>13</v>
      </c>
      <c r="D564" t="s">
        <v>57</v>
      </c>
      <c r="E564" s="5">
        <v>45108</v>
      </c>
      <c r="F564" t="s">
        <v>15</v>
      </c>
      <c r="G564">
        <v>599</v>
      </c>
      <c r="H564">
        <v>17</v>
      </c>
      <c r="I564" t="s">
        <v>21</v>
      </c>
      <c r="J564">
        <v>160</v>
      </c>
      <c r="K564">
        <v>19</v>
      </c>
      <c r="L564" s="12">
        <v>0.12</v>
      </c>
    </row>
    <row r="565" spans="1:12">
      <c r="A565">
        <v>2</v>
      </c>
      <c r="B565" t="s">
        <v>68</v>
      </c>
      <c r="C565" t="s">
        <v>23</v>
      </c>
      <c r="D565" t="s">
        <v>53</v>
      </c>
      <c r="E565" s="5">
        <v>45108</v>
      </c>
      <c r="F565" t="s">
        <v>34</v>
      </c>
      <c r="G565">
        <v>731</v>
      </c>
      <c r="H565">
        <v>18</v>
      </c>
      <c r="I565" t="s">
        <v>21</v>
      </c>
      <c r="J565">
        <v>172</v>
      </c>
      <c r="K565">
        <v>16</v>
      </c>
      <c r="L565" s="12">
        <v>0.09</v>
      </c>
    </row>
    <row r="566" spans="1:12">
      <c r="A566">
        <v>5</v>
      </c>
      <c r="B566" t="s">
        <v>55</v>
      </c>
      <c r="C566" t="s">
        <v>23</v>
      </c>
      <c r="D566" t="s">
        <v>29</v>
      </c>
      <c r="E566" s="5">
        <v>45108</v>
      </c>
      <c r="F566" t="s">
        <v>15</v>
      </c>
      <c r="G566">
        <v>742</v>
      </c>
      <c r="H566">
        <v>24</v>
      </c>
      <c r="I566" t="s">
        <v>16</v>
      </c>
      <c r="J566">
        <v>143</v>
      </c>
      <c r="K566">
        <v>14</v>
      </c>
      <c r="L566" s="12">
        <v>0.1</v>
      </c>
    </row>
    <row r="567" spans="1:12">
      <c r="A567">
        <v>1</v>
      </c>
      <c r="B567" t="s">
        <v>12</v>
      </c>
      <c r="C567" t="s">
        <v>13</v>
      </c>
      <c r="D567" t="s">
        <v>60</v>
      </c>
      <c r="E567" s="5">
        <v>45108</v>
      </c>
      <c r="F567" t="s">
        <v>15</v>
      </c>
      <c r="G567">
        <v>73</v>
      </c>
      <c r="H567">
        <v>11</v>
      </c>
      <c r="I567" t="s">
        <v>30</v>
      </c>
      <c r="J567">
        <v>156</v>
      </c>
      <c r="K567">
        <v>9</v>
      </c>
      <c r="L567" s="12">
        <v>0.06</v>
      </c>
    </row>
    <row r="568" spans="1:12">
      <c r="A568">
        <v>2</v>
      </c>
      <c r="B568" t="s">
        <v>58</v>
      </c>
      <c r="C568" t="s">
        <v>13</v>
      </c>
      <c r="D568" t="s">
        <v>36</v>
      </c>
      <c r="E568" s="5">
        <v>45108</v>
      </c>
      <c r="F568" t="s">
        <v>34</v>
      </c>
      <c r="G568">
        <v>81</v>
      </c>
      <c r="H568">
        <v>9</v>
      </c>
      <c r="I568" t="s">
        <v>27</v>
      </c>
      <c r="J568">
        <v>191</v>
      </c>
      <c r="K568">
        <v>30</v>
      </c>
      <c r="L568" s="12">
        <v>0.16</v>
      </c>
    </row>
    <row r="569" spans="1:12">
      <c r="A569">
        <v>4</v>
      </c>
      <c r="B569" t="s">
        <v>22</v>
      </c>
      <c r="C569" t="s">
        <v>23</v>
      </c>
      <c r="D569" t="s">
        <v>51</v>
      </c>
      <c r="E569" s="5">
        <v>45108</v>
      </c>
      <c r="F569" t="s">
        <v>15</v>
      </c>
      <c r="G569">
        <v>118</v>
      </c>
      <c r="H569">
        <v>18</v>
      </c>
      <c r="I569" t="s">
        <v>21</v>
      </c>
      <c r="J569">
        <v>129</v>
      </c>
      <c r="K569">
        <v>29</v>
      </c>
      <c r="L569" s="12">
        <v>0.22</v>
      </c>
    </row>
    <row r="570" spans="1:12">
      <c r="A570">
        <v>1</v>
      </c>
      <c r="B570" t="s">
        <v>68</v>
      </c>
      <c r="C570" t="s">
        <v>23</v>
      </c>
      <c r="D570" t="s">
        <v>19</v>
      </c>
      <c r="E570" s="5">
        <v>45108</v>
      </c>
      <c r="F570" t="s">
        <v>20</v>
      </c>
      <c r="G570">
        <v>152</v>
      </c>
      <c r="H570">
        <v>18</v>
      </c>
      <c r="I570" t="s">
        <v>16</v>
      </c>
      <c r="J570">
        <v>139</v>
      </c>
      <c r="K570">
        <v>8</v>
      </c>
      <c r="L570" s="12">
        <v>0.06</v>
      </c>
    </row>
    <row r="571" spans="1:12">
      <c r="A571">
        <v>1</v>
      </c>
      <c r="B571" t="s">
        <v>31</v>
      </c>
      <c r="C571" t="s">
        <v>18</v>
      </c>
      <c r="D571" t="s">
        <v>19</v>
      </c>
      <c r="E571" s="5">
        <v>45108</v>
      </c>
      <c r="F571" t="s">
        <v>20</v>
      </c>
      <c r="G571">
        <v>195</v>
      </c>
      <c r="H571">
        <v>16</v>
      </c>
      <c r="I571" t="s">
        <v>30</v>
      </c>
      <c r="J571">
        <v>114</v>
      </c>
      <c r="K571">
        <v>29</v>
      </c>
      <c r="L571" s="12">
        <v>0.25</v>
      </c>
    </row>
    <row r="572" spans="1:12">
      <c r="A572">
        <v>5</v>
      </c>
      <c r="B572" t="s">
        <v>12</v>
      </c>
      <c r="C572" t="s">
        <v>13</v>
      </c>
      <c r="D572" t="s">
        <v>42</v>
      </c>
      <c r="E572" s="5">
        <v>45108</v>
      </c>
      <c r="F572" t="s">
        <v>15</v>
      </c>
      <c r="G572">
        <v>329</v>
      </c>
      <c r="H572">
        <v>22</v>
      </c>
      <c r="I572" t="s">
        <v>30</v>
      </c>
      <c r="J572">
        <v>195</v>
      </c>
      <c r="K572">
        <v>16</v>
      </c>
      <c r="L572" s="12">
        <v>0.08</v>
      </c>
    </row>
    <row r="573" spans="1:12">
      <c r="A573">
        <v>5</v>
      </c>
      <c r="B573" t="s">
        <v>22</v>
      </c>
      <c r="C573" t="s">
        <v>23</v>
      </c>
      <c r="D573" t="s">
        <v>42</v>
      </c>
      <c r="E573" s="5">
        <v>45108</v>
      </c>
      <c r="F573" t="s">
        <v>15</v>
      </c>
      <c r="G573">
        <v>343</v>
      </c>
      <c r="H573">
        <v>8</v>
      </c>
      <c r="I573" t="s">
        <v>27</v>
      </c>
      <c r="J573">
        <v>102</v>
      </c>
      <c r="K573">
        <v>18</v>
      </c>
      <c r="L573" s="12">
        <v>0.18</v>
      </c>
    </row>
    <row r="574" spans="1:12">
      <c r="A574">
        <v>1</v>
      </c>
      <c r="B574" t="s">
        <v>12</v>
      </c>
      <c r="C574" t="s">
        <v>13</v>
      </c>
      <c r="D574" t="s">
        <v>33</v>
      </c>
      <c r="E574" s="5">
        <v>45108</v>
      </c>
      <c r="F574" t="s">
        <v>34</v>
      </c>
      <c r="G574">
        <v>350</v>
      </c>
      <c r="H574">
        <v>14</v>
      </c>
      <c r="I574" t="s">
        <v>30</v>
      </c>
      <c r="J574">
        <v>154</v>
      </c>
      <c r="K574">
        <v>15</v>
      </c>
      <c r="L574" s="12">
        <v>0.1</v>
      </c>
    </row>
    <row r="575" spans="1:12">
      <c r="A575">
        <v>2</v>
      </c>
      <c r="B575" t="s">
        <v>22</v>
      </c>
      <c r="C575" t="s">
        <v>23</v>
      </c>
      <c r="D575" t="s">
        <v>49</v>
      </c>
      <c r="E575" s="5">
        <v>45108</v>
      </c>
      <c r="F575" t="s">
        <v>15</v>
      </c>
      <c r="G575">
        <v>361</v>
      </c>
      <c r="H575">
        <v>30</v>
      </c>
      <c r="I575" t="s">
        <v>21</v>
      </c>
      <c r="J575">
        <v>102</v>
      </c>
      <c r="K575">
        <v>14</v>
      </c>
      <c r="L575" s="12">
        <v>0.14000000000000001</v>
      </c>
    </row>
    <row r="576" spans="1:12">
      <c r="A576">
        <v>5</v>
      </c>
      <c r="B576" t="s">
        <v>65</v>
      </c>
      <c r="C576" t="s">
        <v>23</v>
      </c>
      <c r="D576" t="s">
        <v>26</v>
      </c>
      <c r="E576" s="5">
        <v>45108</v>
      </c>
      <c r="F576" t="s">
        <v>20</v>
      </c>
      <c r="G576">
        <v>374</v>
      </c>
      <c r="H576">
        <v>11</v>
      </c>
      <c r="I576" t="s">
        <v>27</v>
      </c>
      <c r="J576">
        <v>165</v>
      </c>
      <c r="K576">
        <v>10</v>
      </c>
      <c r="L576" s="12">
        <v>0.06</v>
      </c>
    </row>
    <row r="577" spans="1:12">
      <c r="A577">
        <v>4</v>
      </c>
      <c r="B577" t="s">
        <v>44</v>
      </c>
      <c r="C577" t="s">
        <v>13</v>
      </c>
      <c r="D577" t="s">
        <v>49</v>
      </c>
      <c r="E577" s="5">
        <v>45108</v>
      </c>
      <c r="F577" t="s">
        <v>15</v>
      </c>
      <c r="G577">
        <v>460</v>
      </c>
      <c r="H577">
        <v>3</v>
      </c>
      <c r="I577" t="s">
        <v>27</v>
      </c>
      <c r="J577">
        <v>129</v>
      </c>
      <c r="K577">
        <v>9</v>
      </c>
      <c r="L577" s="12">
        <v>7.0000000000000007E-2</v>
      </c>
    </row>
    <row r="578" spans="1:12">
      <c r="A578">
        <v>5</v>
      </c>
      <c r="B578" t="s">
        <v>68</v>
      </c>
      <c r="C578" t="s">
        <v>23</v>
      </c>
      <c r="D578" t="s">
        <v>38</v>
      </c>
      <c r="E578" s="5">
        <v>45108</v>
      </c>
      <c r="F578" t="s">
        <v>15</v>
      </c>
      <c r="G578">
        <v>536</v>
      </c>
      <c r="H578">
        <v>11</v>
      </c>
      <c r="I578" t="s">
        <v>41</v>
      </c>
      <c r="J578">
        <v>182</v>
      </c>
      <c r="K578">
        <v>16</v>
      </c>
      <c r="L578" s="12">
        <v>0.09</v>
      </c>
    </row>
    <row r="579" spans="1:12">
      <c r="A579">
        <v>4</v>
      </c>
      <c r="B579" t="s">
        <v>62</v>
      </c>
      <c r="C579" t="s">
        <v>18</v>
      </c>
      <c r="D579" t="s">
        <v>57</v>
      </c>
      <c r="E579" s="5">
        <v>45108</v>
      </c>
      <c r="F579" t="s">
        <v>15</v>
      </c>
      <c r="G579">
        <v>552</v>
      </c>
      <c r="H579">
        <v>27</v>
      </c>
      <c r="I579" t="s">
        <v>41</v>
      </c>
      <c r="J579">
        <v>131</v>
      </c>
      <c r="K579">
        <v>27</v>
      </c>
      <c r="L579" s="12">
        <v>0.21</v>
      </c>
    </row>
    <row r="580" spans="1:12">
      <c r="A580">
        <v>1</v>
      </c>
      <c r="B580" t="s">
        <v>12</v>
      </c>
      <c r="C580" t="s">
        <v>13</v>
      </c>
      <c r="D580" t="s">
        <v>19</v>
      </c>
      <c r="E580" s="5">
        <v>45108</v>
      </c>
      <c r="F580" t="s">
        <v>20</v>
      </c>
      <c r="G580">
        <v>595</v>
      </c>
      <c r="H580">
        <v>30</v>
      </c>
      <c r="I580" t="s">
        <v>30</v>
      </c>
      <c r="J580">
        <v>141</v>
      </c>
      <c r="K580">
        <v>28</v>
      </c>
      <c r="L580" s="12">
        <v>0.2</v>
      </c>
    </row>
    <row r="581" spans="1:12">
      <c r="A581">
        <v>2</v>
      </c>
      <c r="B581" t="s">
        <v>44</v>
      </c>
      <c r="C581" t="s">
        <v>13</v>
      </c>
      <c r="D581" t="s">
        <v>60</v>
      </c>
      <c r="E581" s="5">
        <v>45108</v>
      </c>
      <c r="F581" t="s">
        <v>15</v>
      </c>
      <c r="G581">
        <v>673</v>
      </c>
      <c r="H581">
        <v>12</v>
      </c>
      <c r="I581" t="s">
        <v>16</v>
      </c>
      <c r="J581">
        <v>122</v>
      </c>
      <c r="K581">
        <v>5</v>
      </c>
      <c r="L581" s="12">
        <v>0.04</v>
      </c>
    </row>
    <row r="582" spans="1:12">
      <c r="A582">
        <v>1</v>
      </c>
      <c r="B582" t="s">
        <v>68</v>
      </c>
      <c r="C582" t="s">
        <v>23</v>
      </c>
      <c r="D582" t="s">
        <v>56</v>
      </c>
      <c r="E582" s="5">
        <v>45139</v>
      </c>
      <c r="F582" t="s">
        <v>34</v>
      </c>
      <c r="G582">
        <v>696</v>
      </c>
      <c r="H582">
        <v>10</v>
      </c>
      <c r="I582" t="s">
        <v>41</v>
      </c>
      <c r="J582">
        <v>120</v>
      </c>
      <c r="K582">
        <v>6</v>
      </c>
      <c r="L582" s="12">
        <v>0.05</v>
      </c>
    </row>
    <row r="583" spans="1:12">
      <c r="A583">
        <v>2</v>
      </c>
      <c r="B583" t="s">
        <v>68</v>
      </c>
      <c r="C583" t="s">
        <v>23</v>
      </c>
      <c r="D583" t="s">
        <v>53</v>
      </c>
      <c r="E583" s="5">
        <v>45139</v>
      </c>
      <c r="F583" t="s">
        <v>34</v>
      </c>
      <c r="G583">
        <v>720</v>
      </c>
      <c r="H583">
        <v>8</v>
      </c>
      <c r="I583" t="s">
        <v>41</v>
      </c>
      <c r="J583">
        <v>156</v>
      </c>
      <c r="K583">
        <v>27</v>
      </c>
      <c r="L583" s="12">
        <v>0.17</v>
      </c>
    </row>
    <row r="584" spans="1:12">
      <c r="A584">
        <v>1</v>
      </c>
      <c r="B584" t="s">
        <v>58</v>
      </c>
      <c r="C584" t="s">
        <v>13</v>
      </c>
      <c r="D584" t="s">
        <v>64</v>
      </c>
      <c r="E584" s="5">
        <v>45139</v>
      </c>
      <c r="F584" t="s">
        <v>15</v>
      </c>
      <c r="G584">
        <v>753</v>
      </c>
      <c r="H584">
        <v>14</v>
      </c>
      <c r="I584" t="s">
        <v>41</v>
      </c>
      <c r="J584">
        <v>161</v>
      </c>
      <c r="K584">
        <v>10</v>
      </c>
      <c r="L584" s="12">
        <v>0.06</v>
      </c>
    </row>
    <row r="585" spans="1:12">
      <c r="A585">
        <v>5</v>
      </c>
      <c r="B585" t="s">
        <v>55</v>
      </c>
      <c r="C585" t="s">
        <v>23</v>
      </c>
      <c r="D585" t="s">
        <v>51</v>
      </c>
      <c r="E585" s="5">
        <v>45139</v>
      </c>
      <c r="F585" t="s">
        <v>15</v>
      </c>
      <c r="G585">
        <v>766</v>
      </c>
      <c r="H585">
        <v>9</v>
      </c>
      <c r="I585" t="s">
        <v>16</v>
      </c>
      <c r="J585">
        <v>142</v>
      </c>
      <c r="K585">
        <v>11</v>
      </c>
      <c r="L585" s="12">
        <v>0.08</v>
      </c>
    </row>
    <row r="586" spans="1:12">
      <c r="A586">
        <v>1</v>
      </c>
      <c r="B586" t="s">
        <v>63</v>
      </c>
      <c r="C586" t="s">
        <v>18</v>
      </c>
      <c r="D586" t="s">
        <v>64</v>
      </c>
      <c r="E586" s="5">
        <v>45139</v>
      </c>
      <c r="F586" t="s">
        <v>15</v>
      </c>
      <c r="G586">
        <v>818</v>
      </c>
      <c r="H586">
        <v>18</v>
      </c>
      <c r="I586" t="s">
        <v>30</v>
      </c>
      <c r="J586">
        <v>166</v>
      </c>
      <c r="K586">
        <v>17</v>
      </c>
      <c r="L586" s="12">
        <v>0.1</v>
      </c>
    </row>
    <row r="587" spans="1:12">
      <c r="A587">
        <v>3</v>
      </c>
      <c r="B587" t="s">
        <v>12</v>
      </c>
      <c r="C587" t="s">
        <v>13</v>
      </c>
      <c r="D587" t="s">
        <v>24</v>
      </c>
      <c r="E587" s="5">
        <v>45139</v>
      </c>
      <c r="F587" t="s">
        <v>20</v>
      </c>
      <c r="G587">
        <v>107</v>
      </c>
      <c r="H587">
        <v>17</v>
      </c>
      <c r="I587" t="s">
        <v>41</v>
      </c>
      <c r="J587">
        <v>169</v>
      </c>
      <c r="K587">
        <v>7</v>
      </c>
      <c r="L587" s="12">
        <v>0.04</v>
      </c>
    </row>
    <row r="588" spans="1:12">
      <c r="A588">
        <v>5</v>
      </c>
      <c r="B588" t="s">
        <v>65</v>
      </c>
      <c r="C588" t="s">
        <v>23</v>
      </c>
      <c r="D588" t="s">
        <v>57</v>
      </c>
      <c r="E588" s="5">
        <v>45139</v>
      </c>
      <c r="F588" t="s">
        <v>15</v>
      </c>
      <c r="G588">
        <v>121</v>
      </c>
      <c r="H588">
        <v>6</v>
      </c>
      <c r="I588" t="s">
        <v>27</v>
      </c>
      <c r="J588">
        <v>156</v>
      </c>
      <c r="K588">
        <v>14</v>
      </c>
      <c r="L588" s="12">
        <v>0.09</v>
      </c>
    </row>
    <row r="589" spans="1:12">
      <c r="A589">
        <v>3</v>
      </c>
      <c r="B589" t="s">
        <v>43</v>
      </c>
      <c r="C589" t="s">
        <v>18</v>
      </c>
      <c r="D589" t="s">
        <v>24</v>
      </c>
      <c r="E589" s="5">
        <v>45139</v>
      </c>
      <c r="F589" t="s">
        <v>20</v>
      </c>
      <c r="G589">
        <v>168</v>
      </c>
      <c r="H589">
        <v>21</v>
      </c>
      <c r="I589" t="s">
        <v>41</v>
      </c>
      <c r="J589">
        <v>182</v>
      </c>
      <c r="K589">
        <v>9</v>
      </c>
      <c r="L589" s="12">
        <v>0.05</v>
      </c>
    </row>
    <row r="590" spans="1:12">
      <c r="A590">
        <v>2</v>
      </c>
      <c r="B590" t="s">
        <v>44</v>
      </c>
      <c r="C590" t="s">
        <v>13</v>
      </c>
      <c r="D590" t="s">
        <v>57</v>
      </c>
      <c r="E590" s="5">
        <v>45139</v>
      </c>
      <c r="F590" t="s">
        <v>15</v>
      </c>
      <c r="G590">
        <v>178</v>
      </c>
      <c r="H590">
        <v>20</v>
      </c>
      <c r="I590" t="s">
        <v>27</v>
      </c>
      <c r="J590">
        <v>181</v>
      </c>
      <c r="K590">
        <v>16</v>
      </c>
      <c r="L590" s="12">
        <v>0.09</v>
      </c>
    </row>
    <row r="591" spans="1:12">
      <c r="A591">
        <v>4</v>
      </c>
      <c r="B591" t="s">
        <v>66</v>
      </c>
      <c r="C591" t="s">
        <v>13</v>
      </c>
      <c r="D591" t="s">
        <v>29</v>
      </c>
      <c r="E591" s="5">
        <v>45139</v>
      </c>
      <c r="F591" t="s">
        <v>15</v>
      </c>
      <c r="G591">
        <v>297</v>
      </c>
      <c r="H591">
        <v>26</v>
      </c>
      <c r="I591" t="s">
        <v>16</v>
      </c>
      <c r="J591">
        <v>105</v>
      </c>
      <c r="K591">
        <v>29</v>
      </c>
      <c r="L591" s="12">
        <v>0.28000000000000003</v>
      </c>
    </row>
    <row r="592" spans="1:12">
      <c r="A592">
        <v>3</v>
      </c>
      <c r="B592" t="s">
        <v>55</v>
      </c>
      <c r="C592" t="s">
        <v>23</v>
      </c>
      <c r="D592" t="s">
        <v>54</v>
      </c>
      <c r="E592" s="5">
        <v>45139</v>
      </c>
      <c r="F592" t="s">
        <v>34</v>
      </c>
      <c r="G592">
        <v>306</v>
      </c>
      <c r="H592">
        <v>7</v>
      </c>
      <c r="I592" t="s">
        <v>30</v>
      </c>
      <c r="J592">
        <v>150</v>
      </c>
      <c r="K592">
        <v>7</v>
      </c>
      <c r="L592" s="12">
        <v>0.05</v>
      </c>
    </row>
    <row r="593" spans="1:12">
      <c r="A593">
        <v>1</v>
      </c>
      <c r="B593" t="s">
        <v>17</v>
      </c>
      <c r="C593" t="s">
        <v>18</v>
      </c>
      <c r="D593" t="s">
        <v>56</v>
      </c>
      <c r="E593" s="5">
        <v>45139</v>
      </c>
      <c r="F593" t="s">
        <v>34</v>
      </c>
      <c r="G593">
        <v>313</v>
      </c>
      <c r="H593">
        <v>2</v>
      </c>
      <c r="I593" t="s">
        <v>27</v>
      </c>
      <c r="J593">
        <v>122</v>
      </c>
      <c r="K593">
        <v>26</v>
      </c>
      <c r="L593" s="12">
        <v>0.21</v>
      </c>
    </row>
    <row r="594" spans="1:12">
      <c r="A594">
        <v>3</v>
      </c>
      <c r="B594" t="s">
        <v>35</v>
      </c>
      <c r="C594" t="s">
        <v>13</v>
      </c>
      <c r="D594" t="s">
        <v>60</v>
      </c>
      <c r="E594" s="5">
        <v>45139</v>
      </c>
      <c r="F594" t="s">
        <v>15</v>
      </c>
      <c r="G594">
        <v>403</v>
      </c>
      <c r="H594">
        <v>24</v>
      </c>
      <c r="I594" t="s">
        <v>41</v>
      </c>
      <c r="J594">
        <v>144</v>
      </c>
      <c r="K594">
        <v>11</v>
      </c>
      <c r="L594" s="12">
        <v>0.08</v>
      </c>
    </row>
    <row r="595" spans="1:12">
      <c r="A595">
        <v>1</v>
      </c>
      <c r="B595" t="s">
        <v>69</v>
      </c>
      <c r="C595" t="s">
        <v>18</v>
      </c>
      <c r="D595" t="s">
        <v>19</v>
      </c>
      <c r="E595" s="5">
        <v>45139</v>
      </c>
      <c r="F595" t="s">
        <v>20</v>
      </c>
      <c r="G595">
        <v>405</v>
      </c>
      <c r="H595">
        <v>13</v>
      </c>
      <c r="I595" t="s">
        <v>27</v>
      </c>
      <c r="J595">
        <v>193</v>
      </c>
      <c r="K595">
        <v>23</v>
      </c>
      <c r="L595" s="12">
        <v>0.12</v>
      </c>
    </row>
    <row r="596" spans="1:12">
      <c r="A596">
        <v>4</v>
      </c>
      <c r="B596" t="s">
        <v>50</v>
      </c>
      <c r="C596" t="s">
        <v>18</v>
      </c>
      <c r="D596" t="s">
        <v>56</v>
      </c>
      <c r="E596" s="5">
        <v>45139</v>
      </c>
      <c r="F596" t="s">
        <v>34</v>
      </c>
      <c r="G596">
        <v>412</v>
      </c>
      <c r="H596">
        <v>22</v>
      </c>
      <c r="I596" t="s">
        <v>41</v>
      </c>
      <c r="J596">
        <v>173</v>
      </c>
      <c r="K596">
        <v>30</v>
      </c>
      <c r="L596" s="12">
        <v>0.17</v>
      </c>
    </row>
    <row r="597" spans="1:12">
      <c r="A597">
        <v>4</v>
      </c>
      <c r="B597" t="s">
        <v>47</v>
      </c>
      <c r="C597" t="s">
        <v>13</v>
      </c>
      <c r="D597" t="s">
        <v>64</v>
      </c>
      <c r="E597" s="5">
        <v>45139</v>
      </c>
      <c r="F597" t="s">
        <v>15</v>
      </c>
      <c r="G597">
        <v>462</v>
      </c>
      <c r="H597">
        <v>25</v>
      </c>
      <c r="I597" t="s">
        <v>27</v>
      </c>
      <c r="J597">
        <v>172</v>
      </c>
      <c r="K597">
        <v>17</v>
      </c>
      <c r="L597" s="12">
        <v>0.1</v>
      </c>
    </row>
    <row r="598" spans="1:12">
      <c r="A598">
        <v>3</v>
      </c>
      <c r="B598" t="s">
        <v>63</v>
      </c>
      <c r="C598" t="s">
        <v>18</v>
      </c>
      <c r="D598" t="s">
        <v>38</v>
      </c>
      <c r="E598" s="5">
        <v>45139</v>
      </c>
      <c r="F598" t="s">
        <v>15</v>
      </c>
      <c r="G598">
        <v>534</v>
      </c>
      <c r="H598">
        <v>4</v>
      </c>
      <c r="I598" t="s">
        <v>21</v>
      </c>
      <c r="J598">
        <v>123</v>
      </c>
      <c r="K598">
        <v>11</v>
      </c>
      <c r="L598" s="12">
        <v>0.09</v>
      </c>
    </row>
    <row r="599" spans="1:12">
      <c r="A599">
        <v>2</v>
      </c>
      <c r="B599" t="s">
        <v>37</v>
      </c>
      <c r="C599" t="s">
        <v>23</v>
      </c>
      <c r="D599" t="s">
        <v>57</v>
      </c>
      <c r="E599" s="5">
        <v>45139</v>
      </c>
      <c r="F599" t="s">
        <v>15</v>
      </c>
      <c r="G599">
        <v>579</v>
      </c>
      <c r="H599">
        <v>25</v>
      </c>
      <c r="I599" t="s">
        <v>16</v>
      </c>
      <c r="J599">
        <v>120</v>
      </c>
      <c r="K599">
        <v>5</v>
      </c>
      <c r="L599" s="12">
        <v>0.04</v>
      </c>
    </row>
    <row r="600" spans="1:12">
      <c r="A600">
        <v>1</v>
      </c>
      <c r="B600" t="s">
        <v>69</v>
      </c>
      <c r="C600" t="s">
        <v>18</v>
      </c>
      <c r="D600" t="s">
        <v>42</v>
      </c>
      <c r="E600" s="5">
        <v>45139</v>
      </c>
      <c r="F600" t="s">
        <v>15</v>
      </c>
      <c r="G600">
        <v>636</v>
      </c>
      <c r="H600">
        <v>28</v>
      </c>
      <c r="I600" t="s">
        <v>30</v>
      </c>
      <c r="J600">
        <v>114</v>
      </c>
      <c r="K600">
        <v>10</v>
      </c>
      <c r="L600" s="12">
        <v>0.09</v>
      </c>
    </row>
    <row r="601" spans="1:12">
      <c r="A601">
        <v>4</v>
      </c>
      <c r="B601" t="s">
        <v>47</v>
      </c>
      <c r="C601" t="s">
        <v>13</v>
      </c>
      <c r="D601" t="s">
        <v>36</v>
      </c>
      <c r="E601" s="5">
        <v>45139</v>
      </c>
      <c r="F601" t="s">
        <v>34</v>
      </c>
      <c r="G601">
        <v>703</v>
      </c>
      <c r="H601">
        <v>26</v>
      </c>
      <c r="I601" t="s">
        <v>27</v>
      </c>
      <c r="J601">
        <v>122</v>
      </c>
      <c r="K601">
        <v>12</v>
      </c>
      <c r="L601" s="12">
        <v>0.1</v>
      </c>
    </row>
    <row r="602" spans="1:12">
      <c r="A602">
        <v>3</v>
      </c>
      <c r="B602" t="s">
        <v>40</v>
      </c>
      <c r="C602" t="s">
        <v>23</v>
      </c>
      <c r="D602" t="s">
        <v>56</v>
      </c>
      <c r="E602" s="5">
        <v>45139</v>
      </c>
      <c r="F602" t="s">
        <v>34</v>
      </c>
      <c r="G602">
        <v>714</v>
      </c>
      <c r="H602">
        <v>14</v>
      </c>
      <c r="I602" t="s">
        <v>21</v>
      </c>
      <c r="J602">
        <v>182</v>
      </c>
      <c r="K602">
        <v>25</v>
      </c>
      <c r="L602" s="12">
        <v>0.14000000000000001</v>
      </c>
    </row>
    <row r="603" spans="1:12">
      <c r="A603">
        <v>3</v>
      </c>
      <c r="B603" t="s">
        <v>22</v>
      </c>
      <c r="C603" t="s">
        <v>23</v>
      </c>
      <c r="D603" t="s">
        <v>19</v>
      </c>
      <c r="E603" s="5">
        <v>45139</v>
      </c>
      <c r="F603" t="s">
        <v>20</v>
      </c>
      <c r="G603">
        <v>736</v>
      </c>
      <c r="H603">
        <v>13</v>
      </c>
      <c r="I603" t="s">
        <v>30</v>
      </c>
      <c r="J603">
        <v>158</v>
      </c>
      <c r="K603">
        <v>29</v>
      </c>
      <c r="L603" s="12">
        <v>0.18</v>
      </c>
    </row>
    <row r="604" spans="1:12">
      <c r="A604">
        <v>3</v>
      </c>
      <c r="B604" t="s">
        <v>66</v>
      </c>
      <c r="C604" t="s">
        <v>13</v>
      </c>
      <c r="D604" t="s">
        <v>33</v>
      </c>
      <c r="E604" s="5">
        <v>45139</v>
      </c>
      <c r="F604" t="s">
        <v>34</v>
      </c>
      <c r="G604">
        <v>827</v>
      </c>
      <c r="H604">
        <v>30</v>
      </c>
      <c r="I604" t="s">
        <v>27</v>
      </c>
      <c r="J604">
        <v>187</v>
      </c>
      <c r="K604">
        <v>12</v>
      </c>
      <c r="L604" s="12">
        <v>0.06</v>
      </c>
    </row>
    <row r="605" spans="1:12">
      <c r="A605">
        <v>3</v>
      </c>
      <c r="B605" t="s">
        <v>58</v>
      </c>
      <c r="C605" t="s">
        <v>13</v>
      </c>
      <c r="D605" t="s">
        <v>19</v>
      </c>
      <c r="E605" s="5">
        <v>45139</v>
      </c>
      <c r="F605" t="s">
        <v>20</v>
      </c>
      <c r="G605">
        <v>852</v>
      </c>
      <c r="H605">
        <v>11</v>
      </c>
      <c r="I605" t="s">
        <v>16</v>
      </c>
      <c r="J605">
        <v>120</v>
      </c>
      <c r="K605">
        <v>28</v>
      </c>
      <c r="L605" s="12">
        <v>0.23</v>
      </c>
    </row>
    <row r="606" spans="1:12">
      <c r="A606">
        <v>3</v>
      </c>
      <c r="B606" t="s">
        <v>28</v>
      </c>
      <c r="C606" t="s">
        <v>23</v>
      </c>
      <c r="D606" t="s">
        <v>45</v>
      </c>
      <c r="E606" s="5">
        <v>45139</v>
      </c>
      <c r="F606" t="s">
        <v>20</v>
      </c>
      <c r="G606">
        <v>886</v>
      </c>
      <c r="H606">
        <v>21</v>
      </c>
      <c r="I606" t="s">
        <v>41</v>
      </c>
      <c r="J606">
        <v>183</v>
      </c>
      <c r="K606">
        <v>28</v>
      </c>
      <c r="L606" s="12">
        <v>0.15</v>
      </c>
    </row>
    <row r="607" spans="1:12">
      <c r="A607">
        <v>5</v>
      </c>
      <c r="B607" t="s">
        <v>31</v>
      </c>
      <c r="C607" t="s">
        <v>18</v>
      </c>
      <c r="D607" t="s">
        <v>29</v>
      </c>
      <c r="E607" s="5">
        <v>45139</v>
      </c>
      <c r="F607" t="s">
        <v>15</v>
      </c>
      <c r="G607">
        <v>904</v>
      </c>
      <c r="H607">
        <v>6</v>
      </c>
      <c r="I607" t="s">
        <v>21</v>
      </c>
      <c r="J607">
        <v>134</v>
      </c>
      <c r="K607">
        <v>27</v>
      </c>
      <c r="L607" s="12">
        <v>0.2</v>
      </c>
    </row>
    <row r="608" spans="1:12">
      <c r="A608">
        <v>1</v>
      </c>
      <c r="B608" t="s">
        <v>67</v>
      </c>
      <c r="C608" t="s">
        <v>13</v>
      </c>
      <c r="D608" t="s">
        <v>33</v>
      </c>
      <c r="E608" s="5">
        <v>45139</v>
      </c>
      <c r="F608" t="s">
        <v>34</v>
      </c>
      <c r="G608">
        <v>998</v>
      </c>
      <c r="H608">
        <v>13</v>
      </c>
      <c r="I608" t="s">
        <v>27</v>
      </c>
      <c r="J608">
        <v>153</v>
      </c>
      <c r="K608">
        <v>17</v>
      </c>
      <c r="L608" s="12">
        <v>0.11</v>
      </c>
    </row>
    <row r="609" spans="1:12">
      <c r="A609">
        <v>3</v>
      </c>
      <c r="B609" t="s">
        <v>35</v>
      </c>
      <c r="C609" t="s">
        <v>13</v>
      </c>
      <c r="D609" t="s">
        <v>14</v>
      </c>
      <c r="E609" s="5">
        <v>45139</v>
      </c>
      <c r="F609" t="s">
        <v>15</v>
      </c>
      <c r="G609">
        <v>87</v>
      </c>
      <c r="H609">
        <v>12</v>
      </c>
      <c r="I609" t="s">
        <v>16</v>
      </c>
      <c r="J609">
        <v>139</v>
      </c>
      <c r="K609">
        <v>10</v>
      </c>
      <c r="L609" s="12">
        <v>7.0000000000000007E-2</v>
      </c>
    </row>
    <row r="610" spans="1:12">
      <c r="A610">
        <v>5</v>
      </c>
      <c r="B610" t="s">
        <v>44</v>
      </c>
      <c r="C610" t="s">
        <v>13</v>
      </c>
      <c r="D610" t="s">
        <v>45</v>
      </c>
      <c r="E610" s="5">
        <v>45139</v>
      </c>
      <c r="F610" t="s">
        <v>20</v>
      </c>
      <c r="G610">
        <v>108</v>
      </c>
      <c r="H610">
        <v>23</v>
      </c>
      <c r="I610" t="s">
        <v>30</v>
      </c>
      <c r="J610">
        <v>167</v>
      </c>
      <c r="K610">
        <v>15</v>
      </c>
      <c r="L610" s="12">
        <v>0.09</v>
      </c>
    </row>
    <row r="611" spans="1:12">
      <c r="A611">
        <v>4</v>
      </c>
      <c r="B611" t="s">
        <v>44</v>
      </c>
      <c r="C611" t="s">
        <v>13</v>
      </c>
      <c r="D611" t="s">
        <v>52</v>
      </c>
      <c r="E611" s="5">
        <v>45139</v>
      </c>
      <c r="F611" t="s">
        <v>15</v>
      </c>
      <c r="G611">
        <v>261</v>
      </c>
      <c r="H611">
        <v>9</v>
      </c>
      <c r="I611" t="s">
        <v>27</v>
      </c>
      <c r="J611">
        <v>168</v>
      </c>
      <c r="K611">
        <v>6</v>
      </c>
      <c r="L611" s="12">
        <v>0.04</v>
      </c>
    </row>
    <row r="612" spans="1:12">
      <c r="A612">
        <v>1</v>
      </c>
      <c r="B612" t="s">
        <v>66</v>
      </c>
      <c r="C612" t="s">
        <v>13</v>
      </c>
      <c r="D612" t="s">
        <v>24</v>
      </c>
      <c r="E612" s="5">
        <v>45139</v>
      </c>
      <c r="F612" t="s">
        <v>20</v>
      </c>
      <c r="G612">
        <v>475</v>
      </c>
      <c r="H612">
        <v>23</v>
      </c>
      <c r="I612" t="s">
        <v>21</v>
      </c>
      <c r="J612">
        <v>120</v>
      </c>
      <c r="K612">
        <v>19</v>
      </c>
      <c r="L612" s="12">
        <v>0.16</v>
      </c>
    </row>
    <row r="613" spans="1:12">
      <c r="A613">
        <v>1</v>
      </c>
      <c r="B613" t="s">
        <v>28</v>
      </c>
      <c r="C613" t="s">
        <v>23</v>
      </c>
      <c r="D613" t="s">
        <v>57</v>
      </c>
      <c r="E613" s="5">
        <v>45139</v>
      </c>
      <c r="F613" t="s">
        <v>15</v>
      </c>
      <c r="G613">
        <v>488</v>
      </c>
      <c r="H613">
        <v>29</v>
      </c>
      <c r="I613" t="s">
        <v>16</v>
      </c>
      <c r="J613">
        <v>191</v>
      </c>
      <c r="K613">
        <v>17</v>
      </c>
      <c r="L613" s="12">
        <v>0.09</v>
      </c>
    </row>
    <row r="614" spans="1:12">
      <c r="A614">
        <v>1</v>
      </c>
      <c r="B614" t="s">
        <v>46</v>
      </c>
      <c r="C614" t="s">
        <v>23</v>
      </c>
      <c r="D614" t="s">
        <v>24</v>
      </c>
      <c r="E614" s="5">
        <v>45139</v>
      </c>
      <c r="F614" t="s">
        <v>20</v>
      </c>
      <c r="G614">
        <v>718</v>
      </c>
      <c r="H614">
        <v>16</v>
      </c>
      <c r="I614" t="s">
        <v>21</v>
      </c>
      <c r="J614">
        <v>104</v>
      </c>
      <c r="K614">
        <v>14</v>
      </c>
      <c r="L614" s="12">
        <v>0.13</v>
      </c>
    </row>
    <row r="615" spans="1:12">
      <c r="A615">
        <v>2</v>
      </c>
      <c r="B615" t="s">
        <v>17</v>
      </c>
      <c r="C615" t="s">
        <v>18</v>
      </c>
      <c r="D615" t="s">
        <v>26</v>
      </c>
      <c r="E615" s="5">
        <v>45139</v>
      </c>
      <c r="F615" t="s">
        <v>20</v>
      </c>
      <c r="G615">
        <v>902</v>
      </c>
      <c r="H615">
        <v>1</v>
      </c>
      <c r="I615" t="s">
        <v>27</v>
      </c>
      <c r="J615">
        <v>169</v>
      </c>
      <c r="K615">
        <v>20</v>
      </c>
      <c r="L615" s="12">
        <v>0.12</v>
      </c>
    </row>
    <row r="616" spans="1:12">
      <c r="A616">
        <v>1</v>
      </c>
      <c r="B616" t="s">
        <v>47</v>
      </c>
      <c r="C616" t="s">
        <v>13</v>
      </c>
      <c r="D616" t="s">
        <v>64</v>
      </c>
      <c r="E616" s="5">
        <v>45139</v>
      </c>
      <c r="F616" t="s">
        <v>15</v>
      </c>
      <c r="G616">
        <v>115</v>
      </c>
      <c r="H616">
        <v>19</v>
      </c>
      <c r="I616" t="s">
        <v>21</v>
      </c>
      <c r="J616">
        <v>187</v>
      </c>
      <c r="K616">
        <v>24</v>
      </c>
      <c r="L616" s="12">
        <v>0.13</v>
      </c>
    </row>
    <row r="617" spans="1:12">
      <c r="A617">
        <v>1</v>
      </c>
      <c r="B617" t="s">
        <v>12</v>
      </c>
      <c r="C617" t="s">
        <v>13</v>
      </c>
      <c r="D617" t="s">
        <v>54</v>
      </c>
      <c r="E617" s="5">
        <v>45139</v>
      </c>
      <c r="F617" t="s">
        <v>34</v>
      </c>
      <c r="G617">
        <v>208</v>
      </c>
      <c r="H617">
        <v>11</v>
      </c>
      <c r="I617" t="s">
        <v>16</v>
      </c>
      <c r="J617">
        <v>182</v>
      </c>
      <c r="K617">
        <v>8</v>
      </c>
      <c r="L617" s="12">
        <v>0.04</v>
      </c>
    </row>
    <row r="618" spans="1:12">
      <c r="A618">
        <v>5</v>
      </c>
      <c r="B618" t="s">
        <v>66</v>
      </c>
      <c r="C618" t="s">
        <v>13</v>
      </c>
      <c r="D618" t="s">
        <v>60</v>
      </c>
      <c r="E618" s="5">
        <v>45139</v>
      </c>
      <c r="F618" t="s">
        <v>15</v>
      </c>
      <c r="G618">
        <v>257</v>
      </c>
      <c r="H618">
        <v>11</v>
      </c>
      <c r="I618" t="s">
        <v>30</v>
      </c>
      <c r="J618">
        <v>148</v>
      </c>
      <c r="K618">
        <v>6</v>
      </c>
      <c r="L618" s="12">
        <v>0.04</v>
      </c>
    </row>
    <row r="619" spans="1:12">
      <c r="A619">
        <v>1</v>
      </c>
      <c r="B619" t="s">
        <v>28</v>
      </c>
      <c r="C619" t="s">
        <v>23</v>
      </c>
      <c r="D619" t="s">
        <v>29</v>
      </c>
      <c r="E619" s="5">
        <v>45139</v>
      </c>
      <c r="F619" t="s">
        <v>15</v>
      </c>
      <c r="G619">
        <v>268</v>
      </c>
      <c r="H619">
        <v>29</v>
      </c>
      <c r="I619" t="s">
        <v>27</v>
      </c>
      <c r="J619">
        <v>106</v>
      </c>
      <c r="K619">
        <v>17</v>
      </c>
      <c r="L619" s="12">
        <v>0.16</v>
      </c>
    </row>
    <row r="620" spans="1:12">
      <c r="A620">
        <v>1</v>
      </c>
      <c r="B620" t="s">
        <v>28</v>
      </c>
      <c r="C620" t="s">
        <v>23</v>
      </c>
      <c r="D620" t="s">
        <v>33</v>
      </c>
      <c r="E620" s="5">
        <v>45139</v>
      </c>
      <c r="F620" t="s">
        <v>34</v>
      </c>
      <c r="G620">
        <v>284</v>
      </c>
      <c r="H620">
        <v>24</v>
      </c>
      <c r="I620" t="s">
        <v>16</v>
      </c>
      <c r="J620">
        <v>184</v>
      </c>
      <c r="K620">
        <v>24</v>
      </c>
      <c r="L620" s="12">
        <v>0.13</v>
      </c>
    </row>
    <row r="621" spans="1:12">
      <c r="A621">
        <v>4</v>
      </c>
      <c r="B621" t="s">
        <v>68</v>
      </c>
      <c r="C621" t="s">
        <v>23</v>
      </c>
      <c r="D621" t="s">
        <v>51</v>
      </c>
      <c r="E621" s="5">
        <v>45139</v>
      </c>
      <c r="F621" t="s">
        <v>15</v>
      </c>
      <c r="G621">
        <v>408</v>
      </c>
      <c r="H621">
        <v>10</v>
      </c>
      <c r="I621" t="s">
        <v>27</v>
      </c>
      <c r="J621">
        <v>117</v>
      </c>
      <c r="K621">
        <v>27</v>
      </c>
      <c r="L621" s="12">
        <v>0.23</v>
      </c>
    </row>
    <row r="622" spans="1:12">
      <c r="A622">
        <v>2</v>
      </c>
      <c r="B622" t="s">
        <v>44</v>
      </c>
      <c r="C622" t="s">
        <v>13</v>
      </c>
      <c r="D622" t="s">
        <v>24</v>
      </c>
      <c r="E622" s="5">
        <v>45139</v>
      </c>
      <c r="F622" t="s">
        <v>20</v>
      </c>
      <c r="G622">
        <v>712</v>
      </c>
      <c r="H622">
        <v>29</v>
      </c>
      <c r="I622" t="s">
        <v>30</v>
      </c>
      <c r="J622">
        <v>137</v>
      </c>
      <c r="K622">
        <v>18</v>
      </c>
      <c r="L622" s="12">
        <v>0.13</v>
      </c>
    </row>
    <row r="623" spans="1:12">
      <c r="A623">
        <v>3</v>
      </c>
      <c r="B623" t="s">
        <v>46</v>
      </c>
      <c r="C623" t="s">
        <v>23</v>
      </c>
      <c r="D623" t="s">
        <v>60</v>
      </c>
      <c r="E623" s="5">
        <v>45139</v>
      </c>
      <c r="F623" t="s">
        <v>15</v>
      </c>
      <c r="G623">
        <v>726</v>
      </c>
      <c r="H623">
        <v>1</v>
      </c>
      <c r="I623" t="s">
        <v>41</v>
      </c>
      <c r="J623">
        <v>126</v>
      </c>
      <c r="K623">
        <v>12</v>
      </c>
      <c r="L623" s="12">
        <v>0.1</v>
      </c>
    </row>
    <row r="624" spans="1:12">
      <c r="A624">
        <v>1</v>
      </c>
      <c r="B624" t="s">
        <v>31</v>
      </c>
      <c r="C624" t="s">
        <v>18</v>
      </c>
      <c r="D624" t="s">
        <v>60</v>
      </c>
      <c r="E624" s="5">
        <v>45139</v>
      </c>
      <c r="F624" t="s">
        <v>15</v>
      </c>
      <c r="G624">
        <v>797</v>
      </c>
      <c r="H624">
        <v>26</v>
      </c>
      <c r="I624" t="s">
        <v>27</v>
      </c>
      <c r="J624">
        <v>114</v>
      </c>
      <c r="K624">
        <v>14</v>
      </c>
      <c r="L624" s="12">
        <v>0.12</v>
      </c>
    </row>
    <row r="625" spans="1:12">
      <c r="A625">
        <v>5</v>
      </c>
      <c r="B625" t="s">
        <v>63</v>
      </c>
      <c r="C625" t="s">
        <v>18</v>
      </c>
      <c r="D625" t="s">
        <v>14</v>
      </c>
      <c r="E625" s="5">
        <v>45139</v>
      </c>
      <c r="F625" t="s">
        <v>15</v>
      </c>
      <c r="G625">
        <v>845</v>
      </c>
      <c r="H625">
        <v>1</v>
      </c>
      <c r="I625" t="s">
        <v>30</v>
      </c>
      <c r="J625">
        <v>136</v>
      </c>
      <c r="K625">
        <v>5</v>
      </c>
      <c r="L625" s="12">
        <v>0.04</v>
      </c>
    </row>
    <row r="626" spans="1:12">
      <c r="A626">
        <v>2</v>
      </c>
      <c r="B626" t="s">
        <v>25</v>
      </c>
      <c r="C626" t="s">
        <v>23</v>
      </c>
      <c r="D626" t="s">
        <v>39</v>
      </c>
      <c r="E626" s="5">
        <v>45139</v>
      </c>
      <c r="F626" t="s">
        <v>15</v>
      </c>
      <c r="G626">
        <v>65</v>
      </c>
      <c r="H626">
        <v>21</v>
      </c>
      <c r="I626" t="s">
        <v>30</v>
      </c>
      <c r="J626">
        <v>102</v>
      </c>
      <c r="K626">
        <v>9</v>
      </c>
      <c r="L626" s="12">
        <v>0.09</v>
      </c>
    </row>
    <row r="627" spans="1:12">
      <c r="A627">
        <v>3</v>
      </c>
      <c r="B627" t="s">
        <v>31</v>
      </c>
      <c r="C627" t="s">
        <v>18</v>
      </c>
      <c r="D627" t="s">
        <v>26</v>
      </c>
      <c r="E627" s="5">
        <v>45139</v>
      </c>
      <c r="F627" t="s">
        <v>20</v>
      </c>
      <c r="G627">
        <v>145</v>
      </c>
      <c r="H627">
        <v>2</v>
      </c>
      <c r="I627" t="s">
        <v>21</v>
      </c>
      <c r="J627">
        <v>112</v>
      </c>
      <c r="K627">
        <v>10</v>
      </c>
      <c r="L627" s="12">
        <v>0.09</v>
      </c>
    </row>
    <row r="628" spans="1:12">
      <c r="A628">
        <v>5</v>
      </c>
      <c r="B628" t="s">
        <v>46</v>
      </c>
      <c r="C628" t="s">
        <v>23</v>
      </c>
      <c r="D628" t="s">
        <v>29</v>
      </c>
      <c r="E628" s="5">
        <v>45139</v>
      </c>
      <c r="F628" t="s">
        <v>15</v>
      </c>
      <c r="G628">
        <v>146</v>
      </c>
      <c r="H628">
        <v>6</v>
      </c>
      <c r="I628" t="s">
        <v>41</v>
      </c>
      <c r="J628">
        <v>144</v>
      </c>
      <c r="K628">
        <v>20</v>
      </c>
      <c r="L628" s="12">
        <v>0.14000000000000001</v>
      </c>
    </row>
    <row r="629" spans="1:12">
      <c r="A629">
        <v>5</v>
      </c>
      <c r="B629" t="s">
        <v>35</v>
      </c>
      <c r="C629" t="s">
        <v>13</v>
      </c>
      <c r="D629" t="s">
        <v>39</v>
      </c>
      <c r="E629" s="5">
        <v>45139</v>
      </c>
      <c r="F629" t="s">
        <v>15</v>
      </c>
      <c r="G629">
        <v>175</v>
      </c>
      <c r="H629">
        <v>25</v>
      </c>
      <c r="I629" t="s">
        <v>16</v>
      </c>
      <c r="J629">
        <v>161</v>
      </c>
      <c r="K629">
        <v>22</v>
      </c>
      <c r="L629" s="12">
        <v>0.14000000000000001</v>
      </c>
    </row>
    <row r="630" spans="1:12">
      <c r="A630">
        <v>5</v>
      </c>
      <c r="B630" t="s">
        <v>63</v>
      </c>
      <c r="C630" t="s">
        <v>18</v>
      </c>
      <c r="D630" t="s">
        <v>48</v>
      </c>
      <c r="E630" s="5">
        <v>45139</v>
      </c>
      <c r="F630" t="s">
        <v>34</v>
      </c>
      <c r="G630">
        <v>217</v>
      </c>
      <c r="H630">
        <v>25</v>
      </c>
      <c r="I630" t="s">
        <v>21</v>
      </c>
      <c r="J630">
        <v>114</v>
      </c>
      <c r="K630">
        <v>12</v>
      </c>
      <c r="L630" s="12">
        <v>0.11</v>
      </c>
    </row>
    <row r="631" spans="1:12">
      <c r="A631">
        <v>1</v>
      </c>
      <c r="B631" t="s">
        <v>62</v>
      </c>
      <c r="C631" t="s">
        <v>18</v>
      </c>
      <c r="D631" t="s">
        <v>49</v>
      </c>
      <c r="E631" s="5">
        <v>45139</v>
      </c>
      <c r="F631" t="s">
        <v>15</v>
      </c>
      <c r="G631">
        <v>414</v>
      </c>
      <c r="H631">
        <v>6</v>
      </c>
      <c r="I631" t="s">
        <v>30</v>
      </c>
      <c r="J631">
        <v>170</v>
      </c>
      <c r="K631">
        <v>19</v>
      </c>
      <c r="L631" s="12">
        <v>0.11</v>
      </c>
    </row>
    <row r="632" spans="1:12">
      <c r="A632">
        <v>1</v>
      </c>
      <c r="B632" t="s">
        <v>61</v>
      </c>
      <c r="C632" t="s">
        <v>23</v>
      </c>
      <c r="D632" t="s">
        <v>48</v>
      </c>
      <c r="E632" s="5">
        <v>45139</v>
      </c>
      <c r="F632" t="s">
        <v>34</v>
      </c>
      <c r="G632">
        <v>690</v>
      </c>
      <c r="H632">
        <v>22</v>
      </c>
      <c r="I632" t="s">
        <v>30</v>
      </c>
      <c r="J632">
        <v>126</v>
      </c>
      <c r="K632">
        <v>6</v>
      </c>
      <c r="L632" s="12">
        <v>0.05</v>
      </c>
    </row>
    <row r="633" spans="1:12">
      <c r="A633">
        <v>1</v>
      </c>
      <c r="B633" t="s">
        <v>47</v>
      </c>
      <c r="C633" t="s">
        <v>13</v>
      </c>
      <c r="D633" t="s">
        <v>39</v>
      </c>
      <c r="E633" s="5">
        <v>45139</v>
      </c>
      <c r="F633" t="s">
        <v>15</v>
      </c>
      <c r="G633">
        <v>708</v>
      </c>
      <c r="H633">
        <v>30</v>
      </c>
      <c r="I633" t="s">
        <v>41</v>
      </c>
      <c r="J633">
        <v>190</v>
      </c>
      <c r="K633">
        <v>15</v>
      </c>
      <c r="L633" s="12">
        <v>0.08</v>
      </c>
    </row>
    <row r="634" spans="1:12">
      <c r="A634">
        <v>4</v>
      </c>
      <c r="B634" t="s">
        <v>65</v>
      </c>
      <c r="C634" t="s">
        <v>23</v>
      </c>
      <c r="D634" t="s">
        <v>45</v>
      </c>
      <c r="E634" s="5">
        <v>45139</v>
      </c>
      <c r="F634" t="s">
        <v>20</v>
      </c>
      <c r="G634">
        <v>792</v>
      </c>
      <c r="H634">
        <v>15</v>
      </c>
      <c r="I634" t="s">
        <v>30</v>
      </c>
      <c r="J634">
        <v>116</v>
      </c>
      <c r="K634">
        <v>12</v>
      </c>
      <c r="L634" s="12">
        <v>0.1</v>
      </c>
    </row>
    <row r="635" spans="1:12">
      <c r="A635">
        <v>1</v>
      </c>
      <c r="B635" t="s">
        <v>67</v>
      </c>
      <c r="C635" t="s">
        <v>13</v>
      </c>
      <c r="D635" t="s">
        <v>45</v>
      </c>
      <c r="E635" s="5">
        <v>45139</v>
      </c>
      <c r="F635" t="s">
        <v>20</v>
      </c>
      <c r="G635">
        <v>925</v>
      </c>
      <c r="H635">
        <v>17</v>
      </c>
      <c r="I635" t="s">
        <v>30</v>
      </c>
      <c r="J635">
        <v>181</v>
      </c>
      <c r="K635">
        <v>11</v>
      </c>
      <c r="L635" s="12">
        <v>0.06</v>
      </c>
    </row>
    <row r="636" spans="1:12">
      <c r="A636">
        <v>2</v>
      </c>
      <c r="B636" t="s">
        <v>44</v>
      </c>
      <c r="C636" t="s">
        <v>13</v>
      </c>
      <c r="D636" t="s">
        <v>42</v>
      </c>
      <c r="E636" s="5">
        <v>45139</v>
      </c>
      <c r="F636" t="s">
        <v>15</v>
      </c>
      <c r="G636">
        <v>949</v>
      </c>
      <c r="H636">
        <v>30</v>
      </c>
      <c r="I636" t="s">
        <v>27</v>
      </c>
      <c r="J636">
        <v>136</v>
      </c>
      <c r="K636">
        <v>17</v>
      </c>
      <c r="L636" s="12">
        <v>0.13</v>
      </c>
    </row>
    <row r="637" spans="1:12">
      <c r="A637">
        <v>4</v>
      </c>
      <c r="B637" t="s">
        <v>65</v>
      </c>
      <c r="C637" t="s">
        <v>23</v>
      </c>
      <c r="D637" t="s">
        <v>36</v>
      </c>
      <c r="E637" s="5">
        <v>45139</v>
      </c>
      <c r="F637" t="s">
        <v>34</v>
      </c>
      <c r="G637">
        <v>958</v>
      </c>
      <c r="H637">
        <v>21</v>
      </c>
      <c r="I637" t="s">
        <v>41</v>
      </c>
      <c r="J637">
        <v>125</v>
      </c>
      <c r="K637">
        <v>9</v>
      </c>
      <c r="L637" s="12">
        <v>7.0000000000000007E-2</v>
      </c>
    </row>
    <row r="638" spans="1:12">
      <c r="A638">
        <v>2</v>
      </c>
      <c r="B638" t="s">
        <v>37</v>
      </c>
      <c r="C638" t="s">
        <v>23</v>
      </c>
      <c r="D638" t="s">
        <v>33</v>
      </c>
      <c r="E638" s="5">
        <v>45139</v>
      </c>
      <c r="F638" t="s">
        <v>34</v>
      </c>
      <c r="G638">
        <v>360</v>
      </c>
      <c r="H638">
        <v>4</v>
      </c>
      <c r="I638" t="s">
        <v>16</v>
      </c>
      <c r="J638">
        <v>192</v>
      </c>
      <c r="K638">
        <v>21</v>
      </c>
      <c r="L638" s="12">
        <v>0.11</v>
      </c>
    </row>
    <row r="639" spans="1:12">
      <c r="A639">
        <v>3</v>
      </c>
      <c r="B639" t="s">
        <v>22</v>
      </c>
      <c r="C639" t="s">
        <v>23</v>
      </c>
      <c r="D639" t="s">
        <v>39</v>
      </c>
      <c r="E639" s="5">
        <v>45139</v>
      </c>
      <c r="F639" t="s">
        <v>15</v>
      </c>
      <c r="G639">
        <v>426</v>
      </c>
      <c r="H639">
        <v>5</v>
      </c>
      <c r="I639" t="s">
        <v>41</v>
      </c>
      <c r="J639">
        <v>102</v>
      </c>
      <c r="K639">
        <v>5</v>
      </c>
      <c r="L639" s="12">
        <v>0.05</v>
      </c>
    </row>
    <row r="640" spans="1:12">
      <c r="A640">
        <v>1</v>
      </c>
      <c r="B640" t="s">
        <v>68</v>
      </c>
      <c r="C640" t="s">
        <v>23</v>
      </c>
      <c r="D640" t="s">
        <v>53</v>
      </c>
      <c r="E640" s="5">
        <v>45139</v>
      </c>
      <c r="F640" t="s">
        <v>34</v>
      </c>
      <c r="G640">
        <v>505</v>
      </c>
      <c r="H640">
        <v>24</v>
      </c>
      <c r="I640" t="s">
        <v>30</v>
      </c>
      <c r="J640">
        <v>118</v>
      </c>
      <c r="K640">
        <v>13</v>
      </c>
      <c r="L640" s="12">
        <v>0.11</v>
      </c>
    </row>
    <row r="641" spans="1:12">
      <c r="A641">
        <v>3</v>
      </c>
      <c r="B641" t="s">
        <v>43</v>
      </c>
      <c r="C641" t="s">
        <v>18</v>
      </c>
      <c r="D641" t="s">
        <v>24</v>
      </c>
      <c r="E641" s="5">
        <v>45139</v>
      </c>
      <c r="F641" t="s">
        <v>20</v>
      </c>
      <c r="G641">
        <v>652</v>
      </c>
      <c r="H641">
        <v>24</v>
      </c>
      <c r="I641" t="s">
        <v>16</v>
      </c>
      <c r="J641">
        <v>104</v>
      </c>
      <c r="K641">
        <v>19</v>
      </c>
      <c r="L641" s="12">
        <v>0.18</v>
      </c>
    </row>
    <row r="642" spans="1:12">
      <c r="A642">
        <v>2</v>
      </c>
      <c r="B642" t="s">
        <v>22</v>
      </c>
      <c r="C642" t="s">
        <v>23</v>
      </c>
      <c r="D642" t="s">
        <v>45</v>
      </c>
      <c r="E642" s="5">
        <v>45139</v>
      </c>
      <c r="F642" t="s">
        <v>20</v>
      </c>
      <c r="G642">
        <v>696</v>
      </c>
      <c r="H642">
        <v>16</v>
      </c>
      <c r="I642" t="s">
        <v>41</v>
      </c>
      <c r="J642">
        <v>194</v>
      </c>
      <c r="K642">
        <v>27</v>
      </c>
      <c r="L642" s="12">
        <v>0.14000000000000001</v>
      </c>
    </row>
    <row r="643" spans="1:12">
      <c r="A643">
        <v>3</v>
      </c>
      <c r="B643" t="s">
        <v>67</v>
      </c>
      <c r="C643" t="s">
        <v>13</v>
      </c>
      <c r="D643" t="s">
        <v>42</v>
      </c>
      <c r="E643" s="5">
        <v>45139</v>
      </c>
      <c r="F643" t="s">
        <v>15</v>
      </c>
      <c r="G643">
        <v>837</v>
      </c>
      <c r="H643">
        <v>15</v>
      </c>
      <c r="I643" t="s">
        <v>27</v>
      </c>
      <c r="J643">
        <v>146</v>
      </c>
      <c r="K643">
        <v>22</v>
      </c>
      <c r="L643" s="12">
        <v>0.15</v>
      </c>
    </row>
    <row r="644" spans="1:12">
      <c r="A644">
        <v>1</v>
      </c>
      <c r="B644" t="s">
        <v>69</v>
      </c>
      <c r="C644" t="s">
        <v>18</v>
      </c>
      <c r="D644" t="s">
        <v>38</v>
      </c>
      <c r="E644" s="5">
        <v>45139</v>
      </c>
      <c r="F644" t="s">
        <v>15</v>
      </c>
      <c r="G644">
        <v>950</v>
      </c>
      <c r="H644">
        <v>26</v>
      </c>
      <c r="I644" t="s">
        <v>21</v>
      </c>
      <c r="J644">
        <v>138</v>
      </c>
      <c r="K644">
        <v>24</v>
      </c>
      <c r="L644" s="12">
        <v>0.17</v>
      </c>
    </row>
    <row r="645" spans="1:12">
      <c r="A645">
        <v>1</v>
      </c>
      <c r="B645" t="s">
        <v>55</v>
      </c>
      <c r="C645" t="s">
        <v>23</v>
      </c>
      <c r="D645" t="s">
        <v>54</v>
      </c>
      <c r="E645" s="5">
        <v>45139</v>
      </c>
      <c r="F645" t="s">
        <v>34</v>
      </c>
      <c r="G645">
        <v>74</v>
      </c>
      <c r="H645">
        <v>28</v>
      </c>
      <c r="I645" t="s">
        <v>21</v>
      </c>
      <c r="J645">
        <v>200</v>
      </c>
      <c r="K645">
        <v>16</v>
      </c>
      <c r="L645" s="12">
        <v>0.08</v>
      </c>
    </row>
    <row r="646" spans="1:12">
      <c r="A646">
        <v>1</v>
      </c>
      <c r="B646" t="s">
        <v>22</v>
      </c>
      <c r="C646" t="s">
        <v>23</v>
      </c>
      <c r="D646" t="s">
        <v>42</v>
      </c>
      <c r="E646" s="5">
        <v>45139</v>
      </c>
      <c r="F646" t="s">
        <v>15</v>
      </c>
      <c r="G646">
        <v>89</v>
      </c>
      <c r="H646">
        <v>8</v>
      </c>
      <c r="I646" t="s">
        <v>21</v>
      </c>
      <c r="J646">
        <v>195</v>
      </c>
      <c r="K646">
        <v>7</v>
      </c>
      <c r="L646" s="12">
        <v>0.04</v>
      </c>
    </row>
    <row r="647" spans="1:12">
      <c r="A647">
        <v>4</v>
      </c>
      <c r="B647" t="s">
        <v>12</v>
      </c>
      <c r="C647" t="s">
        <v>13</v>
      </c>
      <c r="D647" t="s">
        <v>26</v>
      </c>
      <c r="E647" s="5">
        <v>45139</v>
      </c>
      <c r="F647" t="s">
        <v>20</v>
      </c>
      <c r="G647">
        <v>193</v>
      </c>
      <c r="H647">
        <v>18</v>
      </c>
      <c r="I647" t="s">
        <v>30</v>
      </c>
      <c r="J647">
        <v>161</v>
      </c>
      <c r="K647">
        <v>23</v>
      </c>
      <c r="L647" s="12">
        <v>0.14000000000000001</v>
      </c>
    </row>
    <row r="648" spans="1:12">
      <c r="A648">
        <v>2</v>
      </c>
      <c r="B648" t="s">
        <v>55</v>
      </c>
      <c r="C648" t="s">
        <v>23</v>
      </c>
      <c r="D648" t="s">
        <v>49</v>
      </c>
      <c r="E648" s="5">
        <v>45139</v>
      </c>
      <c r="F648" t="s">
        <v>15</v>
      </c>
      <c r="G648">
        <v>223</v>
      </c>
      <c r="H648">
        <v>10</v>
      </c>
      <c r="I648" t="s">
        <v>27</v>
      </c>
      <c r="J648">
        <v>128</v>
      </c>
      <c r="K648">
        <v>10</v>
      </c>
      <c r="L648" s="12">
        <v>0.08</v>
      </c>
    </row>
    <row r="649" spans="1:12">
      <c r="A649">
        <v>2</v>
      </c>
      <c r="B649" t="s">
        <v>50</v>
      </c>
      <c r="C649" t="s">
        <v>18</v>
      </c>
      <c r="D649" t="s">
        <v>57</v>
      </c>
      <c r="E649" s="5">
        <v>45139</v>
      </c>
      <c r="F649" t="s">
        <v>15</v>
      </c>
      <c r="G649">
        <v>363</v>
      </c>
      <c r="H649">
        <v>8</v>
      </c>
      <c r="I649" t="s">
        <v>27</v>
      </c>
      <c r="J649">
        <v>159</v>
      </c>
      <c r="K649">
        <v>25</v>
      </c>
      <c r="L649" s="12">
        <v>0.16</v>
      </c>
    </row>
    <row r="650" spans="1:12">
      <c r="A650">
        <v>3</v>
      </c>
      <c r="B650" t="s">
        <v>66</v>
      </c>
      <c r="C650" t="s">
        <v>13</v>
      </c>
      <c r="D650" t="s">
        <v>38</v>
      </c>
      <c r="E650" s="5">
        <v>45139</v>
      </c>
      <c r="F650" t="s">
        <v>15</v>
      </c>
      <c r="G650">
        <v>517</v>
      </c>
      <c r="H650">
        <v>30</v>
      </c>
      <c r="I650" t="s">
        <v>21</v>
      </c>
      <c r="J650">
        <v>171</v>
      </c>
      <c r="K650">
        <v>21</v>
      </c>
      <c r="L650" s="12">
        <v>0.12</v>
      </c>
    </row>
    <row r="651" spans="1:12">
      <c r="A651">
        <v>1</v>
      </c>
      <c r="B651" t="s">
        <v>55</v>
      </c>
      <c r="C651" t="s">
        <v>23</v>
      </c>
      <c r="D651" t="s">
        <v>26</v>
      </c>
      <c r="E651" s="5">
        <v>45139</v>
      </c>
      <c r="F651" t="s">
        <v>20</v>
      </c>
      <c r="G651">
        <v>572</v>
      </c>
      <c r="H651">
        <v>24</v>
      </c>
      <c r="I651" t="s">
        <v>21</v>
      </c>
      <c r="J651">
        <v>197</v>
      </c>
      <c r="K651">
        <v>24</v>
      </c>
      <c r="L651" s="12">
        <v>0.12</v>
      </c>
    </row>
    <row r="652" spans="1:12">
      <c r="A652">
        <v>2</v>
      </c>
      <c r="B652" t="s">
        <v>22</v>
      </c>
      <c r="C652" t="s">
        <v>23</v>
      </c>
      <c r="D652" t="s">
        <v>45</v>
      </c>
      <c r="E652" s="5">
        <v>45139</v>
      </c>
      <c r="F652" t="s">
        <v>20</v>
      </c>
      <c r="G652">
        <v>804</v>
      </c>
      <c r="H652">
        <v>4</v>
      </c>
      <c r="I652" t="s">
        <v>16</v>
      </c>
      <c r="J652">
        <v>148</v>
      </c>
      <c r="K652">
        <v>29</v>
      </c>
      <c r="L652" s="12">
        <v>0.2</v>
      </c>
    </row>
    <row r="653" spans="1:12">
      <c r="A653">
        <v>2</v>
      </c>
      <c r="B653" t="s">
        <v>69</v>
      </c>
      <c r="C653" t="s">
        <v>18</v>
      </c>
      <c r="D653" t="s">
        <v>59</v>
      </c>
      <c r="E653" s="5">
        <v>45139</v>
      </c>
      <c r="F653" t="s">
        <v>34</v>
      </c>
      <c r="G653">
        <v>90</v>
      </c>
      <c r="H653">
        <v>26</v>
      </c>
      <c r="I653" t="s">
        <v>16</v>
      </c>
      <c r="J653">
        <v>147</v>
      </c>
      <c r="K653">
        <v>5</v>
      </c>
      <c r="L653" s="12">
        <v>0.03</v>
      </c>
    </row>
    <row r="654" spans="1:12">
      <c r="A654">
        <v>5</v>
      </c>
      <c r="B654" t="s">
        <v>67</v>
      </c>
      <c r="C654" t="s">
        <v>13</v>
      </c>
      <c r="D654" t="s">
        <v>54</v>
      </c>
      <c r="E654" s="5">
        <v>45139</v>
      </c>
      <c r="F654" t="s">
        <v>34</v>
      </c>
      <c r="G654">
        <v>132</v>
      </c>
      <c r="H654">
        <v>5</v>
      </c>
      <c r="I654" t="s">
        <v>16</v>
      </c>
      <c r="J654">
        <v>135</v>
      </c>
      <c r="K654">
        <v>8</v>
      </c>
      <c r="L654" s="12">
        <v>0.06</v>
      </c>
    </row>
    <row r="655" spans="1:12">
      <c r="A655">
        <v>5</v>
      </c>
      <c r="B655" t="s">
        <v>44</v>
      </c>
      <c r="C655" t="s">
        <v>13</v>
      </c>
      <c r="D655" t="s">
        <v>60</v>
      </c>
      <c r="E655" s="5">
        <v>45139</v>
      </c>
      <c r="F655" t="s">
        <v>15</v>
      </c>
      <c r="G655">
        <v>132</v>
      </c>
      <c r="H655">
        <v>1</v>
      </c>
      <c r="I655" t="s">
        <v>27</v>
      </c>
      <c r="J655">
        <v>110</v>
      </c>
      <c r="K655">
        <v>12</v>
      </c>
      <c r="L655" s="12">
        <v>0.11</v>
      </c>
    </row>
    <row r="656" spans="1:12">
      <c r="A656">
        <v>2</v>
      </c>
      <c r="B656" t="s">
        <v>62</v>
      </c>
      <c r="C656" t="s">
        <v>18</v>
      </c>
      <c r="D656" t="s">
        <v>38</v>
      </c>
      <c r="E656" s="5">
        <v>45139</v>
      </c>
      <c r="F656" t="s">
        <v>15</v>
      </c>
      <c r="G656">
        <v>144</v>
      </c>
      <c r="H656">
        <v>17</v>
      </c>
      <c r="I656" t="s">
        <v>41</v>
      </c>
      <c r="J656">
        <v>158</v>
      </c>
      <c r="K656">
        <v>29</v>
      </c>
      <c r="L656" s="12">
        <v>0.18</v>
      </c>
    </row>
    <row r="657" spans="1:12">
      <c r="A657">
        <v>5</v>
      </c>
      <c r="B657" t="s">
        <v>46</v>
      </c>
      <c r="C657" t="s">
        <v>23</v>
      </c>
      <c r="D657" t="s">
        <v>29</v>
      </c>
      <c r="E657" s="5">
        <v>45139</v>
      </c>
      <c r="F657" t="s">
        <v>15</v>
      </c>
      <c r="G657">
        <v>163</v>
      </c>
      <c r="H657">
        <v>13</v>
      </c>
      <c r="I657" t="s">
        <v>27</v>
      </c>
      <c r="J657">
        <v>198</v>
      </c>
      <c r="K657">
        <v>12</v>
      </c>
      <c r="L657" s="12">
        <v>0.06</v>
      </c>
    </row>
    <row r="658" spans="1:12">
      <c r="A658">
        <v>1</v>
      </c>
      <c r="B658" t="s">
        <v>28</v>
      </c>
      <c r="C658" t="s">
        <v>23</v>
      </c>
      <c r="D658" t="s">
        <v>42</v>
      </c>
      <c r="E658" s="5">
        <v>45139</v>
      </c>
      <c r="F658" t="s">
        <v>15</v>
      </c>
      <c r="G658">
        <v>195</v>
      </c>
      <c r="H658">
        <v>4</v>
      </c>
      <c r="I658" t="s">
        <v>16</v>
      </c>
      <c r="J658">
        <v>159</v>
      </c>
      <c r="K658">
        <v>13</v>
      </c>
      <c r="L658" s="12">
        <v>0.08</v>
      </c>
    </row>
    <row r="659" spans="1:12">
      <c r="A659">
        <v>5</v>
      </c>
      <c r="B659" t="s">
        <v>28</v>
      </c>
      <c r="C659" t="s">
        <v>23</v>
      </c>
      <c r="D659" t="s">
        <v>38</v>
      </c>
      <c r="E659" s="5">
        <v>45139</v>
      </c>
      <c r="F659" t="s">
        <v>15</v>
      </c>
      <c r="G659">
        <v>279</v>
      </c>
      <c r="H659">
        <v>24</v>
      </c>
      <c r="I659" t="s">
        <v>41</v>
      </c>
      <c r="J659">
        <v>109</v>
      </c>
      <c r="K659">
        <v>23</v>
      </c>
      <c r="L659" s="12">
        <v>0.21</v>
      </c>
    </row>
    <row r="660" spans="1:12">
      <c r="A660">
        <v>5</v>
      </c>
      <c r="B660" t="s">
        <v>17</v>
      </c>
      <c r="C660" t="s">
        <v>18</v>
      </c>
      <c r="D660" t="s">
        <v>45</v>
      </c>
      <c r="E660" s="5">
        <v>45139</v>
      </c>
      <c r="F660" t="s">
        <v>20</v>
      </c>
      <c r="G660">
        <v>289</v>
      </c>
      <c r="H660">
        <v>3</v>
      </c>
      <c r="I660" t="s">
        <v>30</v>
      </c>
      <c r="J660">
        <v>146</v>
      </c>
      <c r="K660">
        <v>6</v>
      </c>
      <c r="L660" s="12">
        <v>0.04</v>
      </c>
    </row>
    <row r="661" spans="1:12">
      <c r="A661">
        <v>5</v>
      </c>
      <c r="B661" t="s">
        <v>17</v>
      </c>
      <c r="C661" t="s">
        <v>18</v>
      </c>
      <c r="D661" t="s">
        <v>60</v>
      </c>
      <c r="E661" s="5">
        <v>45139</v>
      </c>
      <c r="F661" t="s">
        <v>15</v>
      </c>
      <c r="G661">
        <v>311</v>
      </c>
      <c r="H661">
        <v>25</v>
      </c>
      <c r="I661" t="s">
        <v>30</v>
      </c>
      <c r="J661">
        <v>107</v>
      </c>
      <c r="K661">
        <v>16</v>
      </c>
      <c r="L661" s="12">
        <v>0.15</v>
      </c>
    </row>
    <row r="662" spans="1:12">
      <c r="A662">
        <v>3</v>
      </c>
      <c r="B662" t="s">
        <v>37</v>
      </c>
      <c r="C662" t="s">
        <v>23</v>
      </c>
      <c r="D662" t="s">
        <v>14</v>
      </c>
      <c r="E662" s="5">
        <v>45139</v>
      </c>
      <c r="F662" t="s">
        <v>15</v>
      </c>
      <c r="G662">
        <v>320</v>
      </c>
      <c r="H662">
        <v>4</v>
      </c>
      <c r="I662" t="s">
        <v>16</v>
      </c>
      <c r="J662">
        <v>168</v>
      </c>
      <c r="K662">
        <v>7</v>
      </c>
      <c r="L662" s="12">
        <v>0.04</v>
      </c>
    </row>
    <row r="663" spans="1:12">
      <c r="A663">
        <v>1</v>
      </c>
      <c r="B663" t="s">
        <v>47</v>
      </c>
      <c r="C663" t="s">
        <v>13</v>
      </c>
      <c r="D663" t="s">
        <v>53</v>
      </c>
      <c r="E663" s="5">
        <v>45139</v>
      </c>
      <c r="F663" t="s">
        <v>34</v>
      </c>
      <c r="G663">
        <v>322</v>
      </c>
      <c r="H663">
        <v>28</v>
      </c>
      <c r="I663" t="s">
        <v>30</v>
      </c>
      <c r="J663">
        <v>141</v>
      </c>
      <c r="K663">
        <v>6</v>
      </c>
      <c r="L663" s="12">
        <v>0.04</v>
      </c>
    </row>
    <row r="664" spans="1:12">
      <c r="A664">
        <v>1</v>
      </c>
      <c r="B664" t="s">
        <v>62</v>
      </c>
      <c r="C664" t="s">
        <v>18</v>
      </c>
      <c r="D664" t="s">
        <v>14</v>
      </c>
      <c r="E664" s="5">
        <v>45139</v>
      </c>
      <c r="F664" t="s">
        <v>15</v>
      </c>
      <c r="G664">
        <v>350</v>
      </c>
      <c r="H664">
        <v>22</v>
      </c>
      <c r="I664" t="s">
        <v>27</v>
      </c>
      <c r="J664">
        <v>177</v>
      </c>
      <c r="K664">
        <v>7</v>
      </c>
      <c r="L664" s="12">
        <v>0.04</v>
      </c>
    </row>
    <row r="665" spans="1:12">
      <c r="A665">
        <v>3</v>
      </c>
      <c r="B665" t="s">
        <v>40</v>
      </c>
      <c r="C665" t="s">
        <v>23</v>
      </c>
      <c r="D665" t="s">
        <v>33</v>
      </c>
      <c r="E665" s="5">
        <v>45139</v>
      </c>
      <c r="F665" t="s">
        <v>34</v>
      </c>
      <c r="G665">
        <v>357</v>
      </c>
      <c r="H665">
        <v>18</v>
      </c>
      <c r="I665" t="s">
        <v>41</v>
      </c>
      <c r="J665">
        <v>105</v>
      </c>
      <c r="K665">
        <v>20</v>
      </c>
      <c r="L665" s="12">
        <v>0.19</v>
      </c>
    </row>
    <row r="666" spans="1:12">
      <c r="A666">
        <v>1</v>
      </c>
      <c r="B666" t="s">
        <v>32</v>
      </c>
      <c r="C666" t="s">
        <v>23</v>
      </c>
      <c r="D666" t="s">
        <v>57</v>
      </c>
      <c r="E666" s="5">
        <v>45139</v>
      </c>
      <c r="F666" t="s">
        <v>15</v>
      </c>
      <c r="G666">
        <v>389</v>
      </c>
      <c r="H666">
        <v>8</v>
      </c>
      <c r="I666" t="s">
        <v>27</v>
      </c>
      <c r="J666">
        <v>106</v>
      </c>
      <c r="K666">
        <v>24</v>
      </c>
      <c r="L666" s="12">
        <v>0.23</v>
      </c>
    </row>
    <row r="667" spans="1:12">
      <c r="A667">
        <v>3</v>
      </c>
      <c r="B667" t="s">
        <v>35</v>
      </c>
      <c r="C667" t="s">
        <v>13</v>
      </c>
      <c r="D667" t="s">
        <v>45</v>
      </c>
      <c r="E667" s="5">
        <v>45139</v>
      </c>
      <c r="F667" t="s">
        <v>20</v>
      </c>
      <c r="G667">
        <v>423</v>
      </c>
      <c r="H667">
        <v>25</v>
      </c>
      <c r="I667" t="s">
        <v>27</v>
      </c>
      <c r="J667">
        <v>188</v>
      </c>
      <c r="K667">
        <v>6</v>
      </c>
      <c r="L667" s="12">
        <v>0.03</v>
      </c>
    </row>
    <row r="668" spans="1:12">
      <c r="A668">
        <v>4</v>
      </c>
      <c r="B668" t="s">
        <v>61</v>
      </c>
      <c r="C668" t="s">
        <v>23</v>
      </c>
      <c r="D668" t="s">
        <v>51</v>
      </c>
      <c r="E668" s="5">
        <v>45139</v>
      </c>
      <c r="F668" t="s">
        <v>15</v>
      </c>
      <c r="G668">
        <v>433</v>
      </c>
      <c r="H668">
        <v>3</v>
      </c>
      <c r="I668" t="s">
        <v>21</v>
      </c>
      <c r="J668">
        <v>176</v>
      </c>
      <c r="K668">
        <v>29</v>
      </c>
      <c r="L668" s="12">
        <v>0.16</v>
      </c>
    </row>
    <row r="669" spans="1:12">
      <c r="A669">
        <v>3</v>
      </c>
      <c r="B669" t="s">
        <v>65</v>
      </c>
      <c r="C669" t="s">
        <v>23</v>
      </c>
      <c r="D669" t="s">
        <v>26</v>
      </c>
      <c r="E669" s="5">
        <v>45139</v>
      </c>
      <c r="F669" t="s">
        <v>20</v>
      </c>
      <c r="G669">
        <v>499</v>
      </c>
      <c r="H669">
        <v>12</v>
      </c>
      <c r="I669" t="s">
        <v>41</v>
      </c>
      <c r="J669">
        <v>136</v>
      </c>
      <c r="K669">
        <v>21</v>
      </c>
      <c r="L669" s="12">
        <v>0.15</v>
      </c>
    </row>
    <row r="670" spans="1:12">
      <c r="A670">
        <v>1</v>
      </c>
      <c r="B670" t="s">
        <v>62</v>
      </c>
      <c r="C670" t="s">
        <v>18</v>
      </c>
      <c r="D670" t="s">
        <v>57</v>
      </c>
      <c r="E670" s="5">
        <v>45139</v>
      </c>
      <c r="F670" t="s">
        <v>15</v>
      </c>
      <c r="G670">
        <v>561</v>
      </c>
      <c r="H670">
        <v>10</v>
      </c>
      <c r="I670" t="s">
        <v>21</v>
      </c>
      <c r="J670">
        <v>198</v>
      </c>
      <c r="K670">
        <v>14</v>
      </c>
      <c r="L670" s="12">
        <v>7.0000000000000007E-2</v>
      </c>
    </row>
    <row r="671" spans="1:12">
      <c r="A671">
        <v>4</v>
      </c>
      <c r="B671" t="s">
        <v>67</v>
      </c>
      <c r="C671" t="s">
        <v>13</v>
      </c>
      <c r="D671" t="s">
        <v>54</v>
      </c>
      <c r="E671" s="5">
        <v>45139</v>
      </c>
      <c r="F671" t="s">
        <v>34</v>
      </c>
      <c r="G671">
        <v>722</v>
      </c>
      <c r="H671">
        <v>3</v>
      </c>
      <c r="I671" t="s">
        <v>30</v>
      </c>
      <c r="J671">
        <v>146</v>
      </c>
      <c r="K671">
        <v>23</v>
      </c>
      <c r="L671" s="12">
        <v>0.16</v>
      </c>
    </row>
    <row r="672" spans="1:12">
      <c r="A672">
        <v>3</v>
      </c>
      <c r="B672" t="s">
        <v>32</v>
      </c>
      <c r="C672" t="s">
        <v>23</v>
      </c>
      <c r="D672" t="s">
        <v>26</v>
      </c>
      <c r="E672" s="5">
        <v>45139</v>
      </c>
      <c r="F672" t="s">
        <v>20</v>
      </c>
      <c r="G672">
        <v>750</v>
      </c>
      <c r="H672">
        <v>26</v>
      </c>
      <c r="I672" t="s">
        <v>41</v>
      </c>
      <c r="J672">
        <v>108</v>
      </c>
      <c r="K672">
        <v>28</v>
      </c>
      <c r="L672" s="12">
        <v>0.26</v>
      </c>
    </row>
    <row r="673" spans="1:12">
      <c r="A673">
        <v>5</v>
      </c>
      <c r="B673" t="s">
        <v>58</v>
      </c>
      <c r="C673" t="s">
        <v>13</v>
      </c>
      <c r="D673" t="s">
        <v>29</v>
      </c>
      <c r="E673" s="5">
        <v>45139</v>
      </c>
      <c r="F673" t="s">
        <v>15</v>
      </c>
      <c r="G673">
        <v>860</v>
      </c>
      <c r="H673">
        <v>28</v>
      </c>
      <c r="I673" t="s">
        <v>21</v>
      </c>
      <c r="J673">
        <v>106</v>
      </c>
      <c r="K673">
        <v>13</v>
      </c>
      <c r="L673" s="12">
        <v>0.12</v>
      </c>
    </row>
    <row r="674" spans="1:12">
      <c r="A674">
        <v>3</v>
      </c>
      <c r="B674" t="s">
        <v>25</v>
      </c>
      <c r="C674" t="s">
        <v>23</v>
      </c>
      <c r="D674" t="s">
        <v>56</v>
      </c>
      <c r="E674" s="5">
        <v>45139</v>
      </c>
      <c r="F674" t="s">
        <v>34</v>
      </c>
      <c r="G674">
        <v>880</v>
      </c>
      <c r="H674">
        <v>7</v>
      </c>
      <c r="I674" t="s">
        <v>21</v>
      </c>
      <c r="J674">
        <v>135</v>
      </c>
      <c r="K674">
        <v>20</v>
      </c>
      <c r="L674" s="12">
        <v>0.15</v>
      </c>
    </row>
    <row r="675" spans="1:12">
      <c r="A675">
        <v>1</v>
      </c>
      <c r="B675" t="s">
        <v>40</v>
      </c>
      <c r="C675" t="s">
        <v>23</v>
      </c>
      <c r="D675" t="s">
        <v>39</v>
      </c>
      <c r="E675" s="5">
        <v>45139</v>
      </c>
      <c r="F675" t="s">
        <v>15</v>
      </c>
      <c r="G675">
        <v>924</v>
      </c>
      <c r="H675">
        <v>13</v>
      </c>
      <c r="I675" t="s">
        <v>21</v>
      </c>
      <c r="J675">
        <v>121</v>
      </c>
      <c r="K675">
        <v>26</v>
      </c>
      <c r="L675" s="12">
        <v>0.21</v>
      </c>
    </row>
    <row r="676" spans="1:12">
      <c r="A676">
        <v>2</v>
      </c>
      <c r="B676" t="s">
        <v>65</v>
      </c>
      <c r="C676" t="s">
        <v>23</v>
      </c>
      <c r="D676" t="s">
        <v>36</v>
      </c>
      <c r="E676" s="5">
        <v>45139</v>
      </c>
      <c r="F676" t="s">
        <v>34</v>
      </c>
      <c r="G676">
        <v>934</v>
      </c>
      <c r="H676">
        <v>2</v>
      </c>
      <c r="I676" t="s">
        <v>30</v>
      </c>
      <c r="J676">
        <v>147</v>
      </c>
      <c r="K676">
        <v>5</v>
      </c>
      <c r="L676" s="12">
        <v>0.03</v>
      </c>
    </row>
    <row r="677" spans="1:12">
      <c r="A677">
        <v>2</v>
      </c>
      <c r="B677" t="s">
        <v>40</v>
      </c>
      <c r="C677" t="s">
        <v>23</v>
      </c>
      <c r="D677" t="s">
        <v>51</v>
      </c>
      <c r="E677" s="5">
        <v>45139</v>
      </c>
      <c r="F677" t="s">
        <v>15</v>
      </c>
      <c r="G677">
        <v>963</v>
      </c>
      <c r="H677">
        <v>13</v>
      </c>
      <c r="I677" t="s">
        <v>41</v>
      </c>
      <c r="J677">
        <v>110</v>
      </c>
      <c r="K677">
        <v>6</v>
      </c>
      <c r="L677" s="12">
        <v>0.05</v>
      </c>
    </row>
    <row r="678" spans="1:12">
      <c r="A678">
        <v>1</v>
      </c>
      <c r="B678" t="s">
        <v>46</v>
      </c>
      <c r="C678" t="s">
        <v>23</v>
      </c>
      <c r="D678" t="s">
        <v>49</v>
      </c>
      <c r="E678" s="5">
        <v>45139</v>
      </c>
      <c r="F678" t="s">
        <v>15</v>
      </c>
      <c r="G678">
        <v>86</v>
      </c>
      <c r="H678">
        <v>29</v>
      </c>
      <c r="I678" t="s">
        <v>41</v>
      </c>
      <c r="J678">
        <v>179</v>
      </c>
      <c r="K678">
        <v>28</v>
      </c>
      <c r="L678" s="12">
        <v>0.16</v>
      </c>
    </row>
    <row r="679" spans="1:12">
      <c r="A679">
        <v>4</v>
      </c>
      <c r="B679" t="s">
        <v>58</v>
      </c>
      <c r="C679" t="s">
        <v>13</v>
      </c>
      <c r="D679" t="s">
        <v>53</v>
      </c>
      <c r="E679" s="5">
        <v>45139</v>
      </c>
      <c r="F679" t="s">
        <v>34</v>
      </c>
      <c r="G679">
        <v>138</v>
      </c>
      <c r="H679">
        <v>9</v>
      </c>
      <c r="I679" t="s">
        <v>30</v>
      </c>
      <c r="J679">
        <v>192</v>
      </c>
      <c r="K679">
        <v>14</v>
      </c>
      <c r="L679" s="12">
        <v>7.0000000000000007E-2</v>
      </c>
    </row>
    <row r="680" spans="1:12">
      <c r="A680">
        <v>1</v>
      </c>
      <c r="B680" t="s">
        <v>62</v>
      </c>
      <c r="C680" t="s">
        <v>18</v>
      </c>
      <c r="D680" t="s">
        <v>64</v>
      </c>
      <c r="E680" s="5">
        <v>45139</v>
      </c>
      <c r="F680" t="s">
        <v>15</v>
      </c>
      <c r="G680">
        <v>161</v>
      </c>
      <c r="H680">
        <v>26</v>
      </c>
      <c r="I680" t="s">
        <v>21</v>
      </c>
      <c r="J680">
        <v>154</v>
      </c>
      <c r="K680">
        <v>20</v>
      </c>
      <c r="L680" s="12">
        <v>0.13</v>
      </c>
    </row>
    <row r="681" spans="1:12">
      <c r="A681">
        <v>4</v>
      </c>
      <c r="B681" t="s">
        <v>65</v>
      </c>
      <c r="C681" t="s">
        <v>23</v>
      </c>
      <c r="D681" t="s">
        <v>52</v>
      </c>
      <c r="E681" s="5">
        <v>45170</v>
      </c>
      <c r="F681" t="s">
        <v>15</v>
      </c>
      <c r="G681">
        <v>183</v>
      </c>
      <c r="H681">
        <v>17</v>
      </c>
      <c r="I681" t="s">
        <v>16</v>
      </c>
      <c r="J681">
        <v>139</v>
      </c>
      <c r="K681">
        <v>12</v>
      </c>
      <c r="L681" s="12">
        <v>0.09</v>
      </c>
    </row>
    <row r="682" spans="1:12">
      <c r="A682">
        <v>1</v>
      </c>
      <c r="B682" t="s">
        <v>44</v>
      </c>
      <c r="C682" t="s">
        <v>13</v>
      </c>
      <c r="D682" t="s">
        <v>60</v>
      </c>
      <c r="E682" s="5">
        <v>45170</v>
      </c>
      <c r="F682" t="s">
        <v>15</v>
      </c>
      <c r="G682">
        <v>189</v>
      </c>
      <c r="H682">
        <v>21</v>
      </c>
      <c r="I682" t="s">
        <v>30</v>
      </c>
      <c r="J682">
        <v>116</v>
      </c>
      <c r="K682">
        <v>21</v>
      </c>
      <c r="L682" s="12">
        <v>0.18</v>
      </c>
    </row>
    <row r="683" spans="1:12">
      <c r="A683">
        <v>1</v>
      </c>
      <c r="B683" t="s">
        <v>65</v>
      </c>
      <c r="C683" t="s">
        <v>23</v>
      </c>
      <c r="D683" t="s">
        <v>56</v>
      </c>
      <c r="E683" s="5">
        <v>45170</v>
      </c>
      <c r="F683" t="s">
        <v>34</v>
      </c>
      <c r="G683">
        <v>330</v>
      </c>
      <c r="H683">
        <v>27</v>
      </c>
      <c r="I683" t="s">
        <v>30</v>
      </c>
      <c r="J683">
        <v>128</v>
      </c>
      <c r="K683">
        <v>30</v>
      </c>
      <c r="L683" s="12">
        <v>0.23</v>
      </c>
    </row>
    <row r="684" spans="1:12">
      <c r="A684">
        <v>4</v>
      </c>
      <c r="B684" t="s">
        <v>43</v>
      </c>
      <c r="C684" t="s">
        <v>18</v>
      </c>
      <c r="D684" t="s">
        <v>42</v>
      </c>
      <c r="E684" s="5">
        <v>45170</v>
      </c>
      <c r="F684" t="s">
        <v>15</v>
      </c>
      <c r="G684">
        <v>395</v>
      </c>
      <c r="H684">
        <v>28</v>
      </c>
      <c r="I684" t="s">
        <v>16</v>
      </c>
      <c r="J684">
        <v>127</v>
      </c>
      <c r="K684">
        <v>9</v>
      </c>
      <c r="L684" s="12">
        <v>7.0000000000000007E-2</v>
      </c>
    </row>
    <row r="685" spans="1:12">
      <c r="A685">
        <v>5</v>
      </c>
      <c r="B685" t="s">
        <v>68</v>
      </c>
      <c r="C685" t="s">
        <v>23</v>
      </c>
      <c r="D685" t="s">
        <v>60</v>
      </c>
      <c r="E685" s="5">
        <v>45170</v>
      </c>
      <c r="F685" t="s">
        <v>15</v>
      </c>
      <c r="G685">
        <v>606</v>
      </c>
      <c r="H685">
        <v>27</v>
      </c>
      <c r="I685" t="s">
        <v>27</v>
      </c>
      <c r="J685">
        <v>116</v>
      </c>
      <c r="K685">
        <v>23</v>
      </c>
      <c r="L685" s="12">
        <v>0.2</v>
      </c>
    </row>
    <row r="686" spans="1:12">
      <c r="A686">
        <v>5</v>
      </c>
      <c r="B686" t="s">
        <v>68</v>
      </c>
      <c r="C686" t="s">
        <v>23</v>
      </c>
      <c r="D686" t="s">
        <v>38</v>
      </c>
      <c r="E686" s="5">
        <v>45170</v>
      </c>
      <c r="F686" t="s">
        <v>15</v>
      </c>
      <c r="G686">
        <v>672</v>
      </c>
      <c r="H686">
        <v>30</v>
      </c>
      <c r="I686" t="s">
        <v>30</v>
      </c>
      <c r="J686">
        <v>149</v>
      </c>
      <c r="K686">
        <v>8</v>
      </c>
      <c r="L686" s="12">
        <v>0.05</v>
      </c>
    </row>
    <row r="687" spans="1:12">
      <c r="A687">
        <v>2</v>
      </c>
      <c r="B687" t="s">
        <v>67</v>
      </c>
      <c r="C687" t="s">
        <v>13</v>
      </c>
      <c r="D687" t="s">
        <v>14</v>
      </c>
      <c r="E687" s="5">
        <v>45170</v>
      </c>
      <c r="F687" t="s">
        <v>15</v>
      </c>
      <c r="G687">
        <v>837</v>
      </c>
      <c r="H687">
        <v>18</v>
      </c>
      <c r="I687" t="s">
        <v>27</v>
      </c>
      <c r="J687">
        <v>128</v>
      </c>
      <c r="K687">
        <v>17</v>
      </c>
      <c r="L687" s="12">
        <v>0.13</v>
      </c>
    </row>
    <row r="688" spans="1:12">
      <c r="A688">
        <v>3</v>
      </c>
      <c r="B688" t="s">
        <v>68</v>
      </c>
      <c r="C688" t="s">
        <v>23</v>
      </c>
      <c r="D688" t="s">
        <v>53</v>
      </c>
      <c r="E688" s="5">
        <v>45170</v>
      </c>
      <c r="F688" t="s">
        <v>34</v>
      </c>
      <c r="G688">
        <v>850</v>
      </c>
      <c r="H688">
        <v>11</v>
      </c>
      <c r="I688" t="s">
        <v>16</v>
      </c>
      <c r="J688">
        <v>114</v>
      </c>
      <c r="K688">
        <v>7</v>
      </c>
      <c r="L688" s="12">
        <v>0.06</v>
      </c>
    </row>
    <row r="689" spans="1:12">
      <c r="A689">
        <v>2</v>
      </c>
      <c r="B689" t="s">
        <v>25</v>
      </c>
      <c r="C689" t="s">
        <v>23</v>
      </c>
      <c r="D689" t="s">
        <v>14</v>
      </c>
      <c r="E689" s="5">
        <v>45170</v>
      </c>
      <c r="F689" t="s">
        <v>15</v>
      </c>
      <c r="G689">
        <v>853</v>
      </c>
      <c r="H689">
        <v>2</v>
      </c>
      <c r="I689" t="s">
        <v>41</v>
      </c>
      <c r="J689">
        <v>139</v>
      </c>
      <c r="K689">
        <v>12</v>
      </c>
      <c r="L689" s="12">
        <v>0.09</v>
      </c>
    </row>
    <row r="690" spans="1:12">
      <c r="A690">
        <v>3</v>
      </c>
      <c r="B690" t="s">
        <v>68</v>
      </c>
      <c r="C690" t="s">
        <v>23</v>
      </c>
      <c r="D690" t="s">
        <v>52</v>
      </c>
      <c r="E690" s="5">
        <v>45170</v>
      </c>
      <c r="F690" t="s">
        <v>15</v>
      </c>
      <c r="G690">
        <v>856</v>
      </c>
      <c r="H690">
        <v>19</v>
      </c>
      <c r="I690" t="s">
        <v>16</v>
      </c>
      <c r="J690">
        <v>164</v>
      </c>
      <c r="K690">
        <v>22</v>
      </c>
      <c r="L690" s="12">
        <v>0.13</v>
      </c>
    </row>
    <row r="691" spans="1:12">
      <c r="A691">
        <v>1</v>
      </c>
      <c r="B691" t="s">
        <v>28</v>
      </c>
      <c r="C691" t="s">
        <v>23</v>
      </c>
      <c r="D691" t="s">
        <v>42</v>
      </c>
      <c r="E691" s="5">
        <v>45170</v>
      </c>
      <c r="F691" t="s">
        <v>15</v>
      </c>
      <c r="G691">
        <v>904</v>
      </c>
      <c r="H691">
        <v>26</v>
      </c>
      <c r="I691" t="s">
        <v>41</v>
      </c>
      <c r="J691">
        <v>184</v>
      </c>
      <c r="K691">
        <v>16</v>
      </c>
      <c r="L691" s="12">
        <v>0.09</v>
      </c>
    </row>
    <row r="692" spans="1:12">
      <c r="A692">
        <v>3</v>
      </c>
      <c r="B692" t="s">
        <v>37</v>
      </c>
      <c r="C692" t="s">
        <v>23</v>
      </c>
      <c r="D692" t="s">
        <v>57</v>
      </c>
      <c r="E692" s="5">
        <v>45170</v>
      </c>
      <c r="F692" t="s">
        <v>15</v>
      </c>
      <c r="G692">
        <v>913</v>
      </c>
      <c r="H692">
        <v>30</v>
      </c>
      <c r="I692" t="s">
        <v>21</v>
      </c>
      <c r="J692">
        <v>159</v>
      </c>
      <c r="K692">
        <v>5</v>
      </c>
      <c r="L692" s="12">
        <v>0.03</v>
      </c>
    </row>
    <row r="693" spans="1:12">
      <c r="A693">
        <v>5</v>
      </c>
      <c r="B693" t="s">
        <v>37</v>
      </c>
      <c r="C693" t="s">
        <v>23</v>
      </c>
      <c r="D693" t="s">
        <v>52</v>
      </c>
      <c r="E693" s="5">
        <v>45170</v>
      </c>
      <c r="F693" t="s">
        <v>15</v>
      </c>
      <c r="G693">
        <v>118</v>
      </c>
      <c r="H693">
        <v>26</v>
      </c>
      <c r="I693" t="s">
        <v>27</v>
      </c>
      <c r="J693">
        <v>102</v>
      </c>
      <c r="K693">
        <v>13</v>
      </c>
      <c r="L693" s="12">
        <v>0.13</v>
      </c>
    </row>
    <row r="694" spans="1:12">
      <c r="A694">
        <v>4</v>
      </c>
      <c r="B694" t="s">
        <v>62</v>
      </c>
      <c r="C694" t="s">
        <v>18</v>
      </c>
      <c r="D694" t="s">
        <v>56</v>
      </c>
      <c r="E694" s="5">
        <v>45170</v>
      </c>
      <c r="F694" t="s">
        <v>34</v>
      </c>
      <c r="G694">
        <v>162</v>
      </c>
      <c r="H694">
        <v>29</v>
      </c>
      <c r="I694" t="s">
        <v>16</v>
      </c>
      <c r="J694">
        <v>114</v>
      </c>
      <c r="K694">
        <v>8</v>
      </c>
      <c r="L694" s="12">
        <v>7.0000000000000007E-2</v>
      </c>
    </row>
    <row r="695" spans="1:12">
      <c r="A695">
        <v>2</v>
      </c>
      <c r="B695" t="s">
        <v>31</v>
      </c>
      <c r="C695" t="s">
        <v>18</v>
      </c>
      <c r="D695" t="s">
        <v>51</v>
      </c>
      <c r="E695" s="5">
        <v>45170</v>
      </c>
      <c r="F695" t="s">
        <v>15</v>
      </c>
      <c r="G695">
        <v>392</v>
      </c>
      <c r="H695">
        <v>11</v>
      </c>
      <c r="I695" t="s">
        <v>27</v>
      </c>
      <c r="J695">
        <v>187</v>
      </c>
      <c r="K695">
        <v>23</v>
      </c>
      <c r="L695" s="12">
        <v>0.12</v>
      </c>
    </row>
    <row r="696" spans="1:12">
      <c r="A696">
        <v>2</v>
      </c>
      <c r="B696" t="s">
        <v>69</v>
      </c>
      <c r="C696" t="s">
        <v>18</v>
      </c>
      <c r="D696" t="s">
        <v>36</v>
      </c>
      <c r="E696" s="5">
        <v>45170</v>
      </c>
      <c r="F696" t="s">
        <v>34</v>
      </c>
      <c r="G696">
        <v>501</v>
      </c>
      <c r="H696">
        <v>10</v>
      </c>
      <c r="I696" t="s">
        <v>27</v>
      </c>
      <c r="J696">
        <v>120</v>
      </c>
      <c r="K696">
        <v>30</v>
      </c>
      <c r="L696" s="12">
        <v>0.25</v>
      </c>
    </row>
    <row r="697" spans="1:12">
      <c r="A697">
        <v>3</v>
      </c>
      <c r="B697" t="s">
        <v>40</v>
      </c>
      <c r="C697" t="s">
        <v>23</v>
      </c>
      <c r="D697" t="s">
        <v>42</v>
      </c>
      <c r="E697" s="5">
        <v>45170</v>
      </c>
      <c r="F697" t="s">
        <v>15</v>
      </c>
      <c r="G697">
        <v>670</v>
      </c>
      <c r="H697">
        <v>15</v>
      </c>
      <c r="I697" t="s">
        <v>30</v>
      </c>
      <c r="J697">
        <v>114</v>
      </c>
      <c r="K697">
        <v>21</v>
      </c>
      <c r="L697" s="12">
        <v>0.18</v>
      </c>
    </row>
    <row r="698" spans="1:12">
      <c r="A698">
        <v>5</v>
      </c>
      <c r="B698" t="s">
        <v>65</v>
      </c>
      <c r="C698" t="s">
        <v>23</v>
      </c>
      <c r="D698" t="s">
        <v>49</v>
      </c>
      <c r="E698" s="5">
        <v>45170</v>
      </c>
      <c r="F698" t="s">
        <v>15</v>
      </c>
      <c r="G698">
        <v>793</v>
      </c>
      <c r="H698">
        <v>21</v>
      </c>
      <c r="I698" t="s">
        <v>30</v>
      </c>
      <c r="J698">
        <v>195</v>
      </c>
      <c r="K698">
        <v>7</v>
      </c>
      <c r="L698" s="12">
        <v>0.04</v>
      </c>
    </row>
    <row r="699" spans="1:12">
      <c r="A699">
        <v>3</v>
      </c>
      <c r="B699" t="s">
        <v>31</v>
      </c>
      <c r="C699" t="s">
        <v>18</v>
      </c>
      <c r="D699" t="s">
        <v>24</v>
      </c>
      <c r="E699" s="5">
        <v>45170</v>
      </c>
      <c r="F699" t="s">
        <v>20</v>
      </c>
      <c r="G699">
        <v>85</v>
      </c>
      <c r="H699">
        <v>15</v>
      </c>
      <c r="I699" t="s">
        <v>21</v>
      </c>
      <c r="J699">
        <v>101</v>
      </c>
      <c r="K699">
        <v>25</v>
      </c>
      <c r="L699" s="12">
        <v>0.25</v>
      </c>
    </row>
    <row r="700" spans="1:12">
      <c r="A700">
        <v>5</v>
      </c>
      <c r="B700" t="s">
        <v>58</v>
      </c>
      <c r="C700" t="s">
        <v>13</v>
      </c>
      <c r="D700" t="s">
        <v>64</v>
      </c>
      <c r="E700" s="5">
        <v>45170</v>
      </c>
      <c r="F700" t="s">
        <v>15</v>
      </c>
      <c r="G700">
        <v>88</v>
      </c>
      <c r="H700">
        <v>22</v>
      </c>
      <c r="I700" t="s">
        <v>27</v>
      </c>
      <c r="J700">
        <v>174</v>
      </c>
      <c r="K700">
        <v>24</v>
      </c>
      <c r="L700" s="12">
        <v>0.14000000000000001</v>
      </c>
    </row>
    <row r="701" spans="1:12">
      <c r="A701">
        <v>5</v>
      </c>
      <c r="B701" t="s">
        <v>25</v>
      </c>
      <c r="C701" t="s">
        <v>23</v>
      </c>
      <c r="D701" t="s">
        <v>24</v>
      </c>
      <c r="E701" s="5">
        <v>45170</v>
      </c>
      <c r="F701" t="s">
        <v>20</v>
      </c>
      <c r="G701">
        <v>130</v>
      </c>
      <c r="H701">
        <v>30</v>
      </c>
      <c r="I701" t="s">
        <v>30</v>
      </c>
      <c r="J701">
        <v>178</v>
      </c>
      <c r="K701">
        <v>9</v>
      </c>
      <c r="L701" s="12">
        <v>0.05</v>
      </c>
    </row>
    <row r="702" spans="1:12">
      <c r="A702">
        <v>3</v>
      </c>
      <c r="B702" t="s">
        <v>66</v>
      </c>
      <c r="C702" t="s">
        <v>13</v>
      </c>
      <c r="D702" t="s">
        <v>42</v>
      </c>
      <c r="E702" s="5">
        <v>45170</v>
      </c>
      <c r="F702" t="s">
        <v>15</v>
      </c>
      <c r="G702">
        <v>250</v>
      </c>
      <c r="H702">
        <v>25</v>
      </c>
      <c r="I702" t="s">
        <v>30</v>
      </c>
      <c r="J702">
        <v>163</v>
      </c>
      <c r="K702">
        <v>23</v>
      </c>
      <c r="L702" s="12">
        <v>0.14000000000000001</v>
      </c>
    </row>
    <row r="703" spans="1:12">
      <c r="A703">
        <v>3</v>
      </c>
      <c r="B703" t="s">
        <v>50</v>
      </c>
      <c r="C703" t="s">
        <v>18</v>
      </c>
      <c r="D703" t="s">
        <v>60</v>
      </c>
      <c r="E703" s="5">
        <v>45170</v>
      </c>
      <c r="F703" t="s">
        <v>15</v>
      </c>
      <c r="G703">
        <v>256</v>
      </c>
      <c r="H703">
        <v>8</v>
      </c>
      <c r="I703" t="s">
        <v>16</v>
      </c>
      <c r="J703">
        <v>138</v>
      </c>
      <c r="K703">
        <v>16</v>
      </c>
      <c r="L703" s="12">
        <v>0.12</v>
      </c>
    </row>
    <row r="704" spans="1:12">
      <c r="A704">
        <v>1</v>
      </c>
      <c r="B704" t="s">
        <v>61</v>
      </c>
      <c r="C704" t="s">
        <v>23</v>
      </c>
      <c r="D704" t="s">
        <v>29</v>
      </c>
      <c r="E704" s="5">
        <v>45170</v>
      </c>
      <c r="F704" t="s">
        <v>15</v>
      </c>
      <c r="G704">
        <v>385</v>
      </c>
      <c r="H704">
        <v>4</v>
      </c>
      <c r="I704" t="s">
        <v>41</v>
      </c>
      <c r="J704">
        <v>121</v>
      </c>
      <c r="K704">
        <v>22</v>
      </c>
      <c r="L704" s="12">
        <v>0.18</v>
      </c>
    </row>
    <row r="705" spans="1:12">
      <c r="A705">
        <v>1</v>
      </c>
      <c r="B705" t="s">
        <v>46</v>
      </c>
      <c r="C705" t="s">
        <v>23</v>
      </c>
      <c r="D705" t="s">
        <v>36</v>
      </c>
      <c r="E705" s="5">
        <v>45170</v>
      </c>
      <c r="F705" t="s">
        <v>34</v>
      </c>
      <c r="G705">
        <v>485</v>
      </c>
      <c r="H705">
        <v>1</v>
      </c>
      <c r="I705" t="s">
        <v>16</v>
      </c>
      <c r="J705">
        <v>139</v>
      </c>
      <c r="K705">
        <v>19</v>
      </c>
      <c r="L705" s="12">
        <v>0.14000000000000001</v>
      </c>
    </row>
    <row r="706" spans="1:12">
      <c r="A706">
        <v>2</v>
      </c>
      <c r="B706" t="s">
        <v>17</v>
      </c>
      <c r="C706" t="s">
        <v>18</v>
      </c>
      <c r="D706" t="s">
        <v>52</v>
      </c>
      <c r="E706" s="5">
        <v>45170</v>
      </c>
      <c r="F706" t="s">
        <v>15</v>
      </c>
      <c r="G706">
        <v>565</v>
      </c>
      <c r="H706">
        <v>19</v>
      </c>
      <c r="I706" t="s">
        <v>16</v>
      </c>
      <c r="J706">
        <v>128</v>
      </c>
      <c r="K706">
        <v>25</v>
      </c>
      <c r="L706" s="12">
        <v>0.2</v>
      </c>
    </row>
    <row r="707" spans="1:12">
      <c r="A707">
        <v>4</v>
      </c>
      <c r="B707" t="s">
        <v>35</v>
      </c>
      <c r="C707" t="s">
        <v>13</v>
      </c>
      <c r="D707" t="s">
        <v>53</v>
      </c>
      <c r="E707" s="5">
        <v>45170</v>
      </c>
      <c r="F707" t="s">
        <v>34</v>
      </c>
      <c r="G707">
        <v>594</v>
      </c>
      <c r="H707">
        <v>12</v>
      </c>
      <c r="I707" t="s">
        <v>41</v>
      </c>
      <c r="J707">
        <v>195</v>
      </c>
      <c r="K707">
        <v>16</v>
      </c>
      <c r="L707" s="12">
        <v>0.08</v>
      </c>
    </row>
    <row r="708" spans="1:12">
      <c r="A708">
        <v>5</v>
      </c>
      <c r="B708" t="s">
        <v>22</v>
      </c>
      <c r="C708" t="s">
        <v>23</v>
      </c>
      <c r="D708" t="s">
        <v>39</v>
      </c>
      <c r="E708" s="5">
        <v>45170</v>
      </c>
      <c r="F708" t="s">
        <v>15</v>
      </c>
      <c r="G708">
        <v>605</v>
      </c>
      <c r="H708">
        <v>22</v>
      </c>
      <c r="I708" t="s">
        <v>41</v>
      </c>
      <c r="J708">
        <v>164</v>
      </c>
      <c r="K708">
        <v>22</v>
      </c>
      <c r="L708" s="12">
        <v>0.13</v>
      </c>
    </row>
    <row r="709" spans="1:12">
      <c r="A709">
        <v>5</v>
      </c>
      <c r="B709" t="s">
        <v>25</v>
      </c>
      <c r="C709" t="s">
        <v>23</v>
      </c>
      <c r="D709" t="s">
        <v>52</v>
      </c>
      <c r="E709" s="5">
        <v>45170</v>
      </c>
      <c r="F709" t="s">
        <v>15</v>
      </c>
      <c r="G709">
        <v>643</v>
      </c>
      <c r="H709">
        <v>28</v>
      </c>
      <c r="I709" t="s">
        <v>27</v>
      </c>
      <c r="J709">
        <v>165</v>
      </c>
      <c r="K709">
        <v>17</v>
      </c>
      <c r="L709" s="12">
        <v>0.1</v>
      </c>
    </row>
    <row r="710" spans="1:12">
      <c r="A710">
        <v>1</v>
      </c>
      <c r="B710" t="s">
        <v>66</v>
      </c>
      <c r="C710" t="s">
        <v>13</v>
      </c>
      <c r="D710" t="s">
        <v>48</v>
      </c>
      <c r="E710" s="5">
        <v>45170</v>
      </c>
      <c r="F710" t="s">
        <v>34</v>
      </c>
      <c r="G710">
        <v>654</v>
      </c>
      <c r="H710">
        <v>10</v>
      </c>
      <c r="I710" t="s">
        <v>41</v>
      </c>
      <c r="J710">
        <v>174</v>
      </c>
      <c r="K710">
        <v>18</v>
      </c>
      <c r="L710" s="12">
        <v>0.1</v>
      </c>
    </row>
    <row r="711" spans="1:12">
      <c r="A711">
        <v>2</v>
      </c>
      <c r="B711" t="s">
        <v>37</v>
      </c>
      <c r="C711" t="s">
        <v>23</v>
      </c>
      <c r="D711" t="s">
        <v>48</v>
      </c>
      <c r="E711" s="5">
        <v>45170</v>
      </c>
      <c r="F711" t="s">
        <v>34</v>
      </c>
      <c r="G711">
        <v>755</v>
      </c>
      <c r="H711">
        <v>2</v>
      </c>
      <c r="I711" t="s">
        <v>41</v>
      </c>
      <c r="J711">
        <v>140</v>
      </c>
      <c r="K711">
        <v>6</v>
      </c>
      <c r="L711" s="12">
        <v>0.04</v>
      </c>
    </row>
    <row r="712" spans="1:12">
      <c r="A712">
        <v>1</v>
      </c>
      <c r="B712" t="s">
        <v>65</v>
      </c>
      <c r="C712" t="s">
        <v>23</v>
      </c>
      <c r="D712" t="s">
        <v>48</v>
      </c>
      <c r="E712" s="5">
        <v>45170</v>
      </c>
      <c r="F712" t="s">
        <v>34</v>
      </c>
      <c r="G712">
        <v>871</v>
      </c>
      <c r="H712">
        <v>1</v>
      </c>
      <c r="I712" t="s">
        <v>30</v>
      </c>
      <c r="J712">
        <v>140</v>
      </c>
      <c r="K712">
        <v>6</v>
      </c>
      <c r="L712" s="12">
        <v>0.04</v>
      </c>
    </row>
    <row r="713" spans="1:12">
      <c r="A713">
        <v>3</v>
      </c>
      <c r="B713" t="s">
        <v>44</v>
      </c>
      <c r="C713" t="s">
        <v>13</v>
      </c>
      <c r="D713" t="s">
        <v>60</v>
      </c>
      <c r="E713" s="5">
        <v>45170</v>
      </c>
      <c r="F713" t="s">
        <v>15</v>
      </c>
      <c r="G713">
        <v>917</v>
      </c>
      <c r="H713">
        <v>20</v>
      </c>
      <c r="I713" t="s">
        <v>41</v>
      </c>
      <c r="J713">
        <v>193</v>
      </c>
      <c r="K713">
        <v>12</v>
      </c>
      <c r="L713" s="12">
        <v>0.06</v>
      </c>
    </row>
    <row r="714" spans="1:12">
      <c r="A714">
        <v>5</v>
      </c>
      <c r="B714" t="s">
        <v>31</v>
      </c>
      <c r="C714" t="s">
        <v>18</v>
      </c>
      <c r="D714" t="s">
        <v>51</v>
      </c>
      <c r="E714" s="5">
        <v>45170</v>
      </c>
      <c r="F714" t="s">
        <v>15</v>
      </c>
      <c r="G714">
        <v>983</v>
      </c>
      <c r="H714">
        <v>5</v>
      </c>
      <c r="I714" t="s">
        <v>21</v>
      </c>
      <c r="J714">
        <v>137</v>
      </c>
      <c r="K714">
        <v>12</v>
      </c>
      <c r="L714" s="12">
        <v>0.09</v>
      </c>
    </row>
    <row r="715" spans="1:12">
      <c r="A715">
        <v>3</v>
      </c>
      <c r="B715" t="s">
        <v>31</v>
      </c>
      <c r="C715" t="s">
        <v>18</v>
      </c>
      <c r="D715" t="s">
        <v>53</v>
      </c>
      <c r="E715" s="5">
        <v>45170</v>
      </c>
      <c r="F715" t="s">
        <v>34</v>
      </c>
      <c r="G715">
        <v>90</v>
      </c>
      <c r="H715">
        <v>5</v>
      </c>
      <c r="I715" t="s">
        <v>16</v>
      </c>
      <c r="J715">
        <v>103</v>
      </c>
      <c r="K715">
        <v>9</v>
      </c>
      <c r="L715" s="12">
        <v>0.09</v>
      </c>
    </row>
    <row r="716" spans="1:12">
      <c r="A716">
        <v>2</v>
      </c>
      <c r="B716" t="s">
        <v>66</v>
      </c>
      <c r="C716" t="s">
        <v>13</v>
      </c>
      <c r="D716" t="s">
        <v>26</v>
      </c>
      <c r="E716" s="5">
        <v>45170</v>
      </c>
      <c r="F716" t="s">
        <v>20</v>
      </c>
      <c r="G716">
        <v>148</v>
      </c>
      <c r="H716">
        <v>14</v>
      </c>
      <c r="I716" t="s">
        <v>21</v>
      </c>
      <c r="J716">
        <v>117</v>
      </c>
      <c r="K716">
        <v>19</v>
      </c>
      <c r="L716" s="12">
        <v>0.16</v>
      </c>
    </row>
    <row r="717" spans="1:12">
      <c r="A717">
        <v>5</v>
      </c>
      <c r="B717" t="s">
        <v>12</v>
      </c>
      <c r="C717" t="s">
        <v>13</v>
      </c>
      <c r="D717" t="s">
        <v>53</v>
      </c>
      <c r="E717" s="5">
        <v>45170</v>
      </c>
      <c r="F717" t="s">
        <v>34</v>
      </c>
      <c r="G717">
        <v>160</v>
      </c>
      <c r="H717">
        <v>10</v>
      </c>
      <c r="I717" t="s">
        <v>30</v>
      </c>
      <c r="J717">
        <v>128</v>
      </c>
      <c r="K717">
        <v>6</v>
      </c>
      <c r="L717" s="12">
        <v>0.05</v>
      </c>
    </row>
    <row r="718" spans="1:12">
      <c r="A718">
        <v>3</v>
      </c>
      <c r="B718" t="s">
        <v>28</v>
      </c>
      <c r="C718" t="s">
        <v>23</v>
      </c>
      <c r="D718" t="s">
        <v>36</v>
      </c>
      <c r="E718" s="5">
        <v>45170</v>
      </c>
      <c r="F718" t="s">
        <v>34</v>
      </c>
      <c r="G718">
        <v>330</v>
      </c>
      <c r="H718">
        <v>21</v>
      </c>
      <c r="I718" t="s">
        <v>30</v>
      </c>
      <c r="J718">
        <v>179</v>
      </c>
      <c r="K718">
        <v>9</v>
      </c>
      <c r="L718" s="12">
        <v>0.05</v>
      </c>
    </row>
    <row r="719" spans="1:12">
      <c r="A719">
        <v>2</v>
      </c>
      <c r="B719" t="s">
        <v>31</v>
      </c>
      <c r="C719" t="s">
        <v>18</v>
      </c>
      <c r="D719" t="s">
        <v>48</v>
      </c>
      <c r="E719" s="5">
        <v>45170</v>
      </c>
      <c r="F719" t="s">
        <v>34</v>
      </c>
      <c r="G719">
        <v>347</v>
      </c>
      <c r="H719">
        <v>6</v>
      </c>
      <c r="I719" t="s">
        <v>27</v>
      </c>
      <c r="J719">
        <v>151</v>
      </c>
      <c r="K719">
        <v>13</v>
      </c>
      <c r="L719" s="12">
        <v>0.09</v>
      </c>
    </row>
    <row r="720" spans="1:12">
      <c r="A720">
        <v>4</v>
      </c>
      <c r="B720" t="s">
        <v>65</v>
      </c>
      <c r="C720" t="s">
        <v>23</v>
      </c>
      <c r="D720" t="s">
        <v>45</v>
      </c>
      <c r="E720" s="5">
        <v>45170</v>
      </c>
      <c r="F720" t="s">
        <v>20</v>
      </c>
      <c r="G720">
        <v>456</v>
      </c>
      <c r="H720">
        <v>30</v>
      </c>
      <c r="I720" t="s">
        <v>16</v>
      </c>
      <c r="J720">
        <v>157</v>
      </c>
      <c r="K720">
        <v>20</v>
      </c>
      <c r="L720" s="12">
        <v>0.13</v>
      </c>
    </row>
    <row r="721" spans="1:12">
      <c r="A721">
        <v>4</v>
      </c>
      <c r="B721" t="s">
        <v>32</v>
      </c>
      <c r="C721" t="s">
        <v>23</v>
      </c>
      <c r="D721" t="s">
        <v>36</v>
      </c>
      <c r="E721" s="5">
        <v>45170</v>
      </c>
      <c r="F721" t="s">
        <v>34</v>
      </c>
      <c r="G721">
        <v>483</v>
      </c>
      <c r="H721">
        <v>9</v>
      </c>
      <c r="I721" t="s">
        <v>41</v>
      </c>
      <c r="J721">
        <v>194</v>
      </c>
      <c r="K721">
        <v>23</v>
      </c>
      <c r="L721" s="12">
        <v>0.12</v>
      </c>
    </row>
    <row r="722" spans="1:12">
      <c r="A722">
        <v>2</v>
      </c>
      <c r="B722" t="s">
        <v>43</v>
      </c>
      <c r="C722" t="s">
        <v>18</v>
      </c>
      <c r="D722" t="s">
        <v>45</v>
      </c>
      <c r="E722" s="5">
        <v>45170</v>
      </c>
      <c r="F722" t="s">
        <v>20</v>
      </c>
      <c r="G722">
        <v>521</v>
      </c>
      <c r="H722">
        <v>14</v>
      </c>
      <c r="I722" t="s">
        <v>30</v>
      </c>
      <c r="J722">
        <v>153</v>
      </c>
      <c r="K722">
        <v>27</v>
      </c>
      <c r="L722" s="12">
        <v>0.18</v>
      </c>
    </row>
    <row r="723" spans="1:12">
      <c r="A723">
        <v>4</v>
      </c>
      <c r="B723" t="s">
        <v>17</v>
      </c>
      <c r="C723" t="s">
        <v>18</v>
      </c>
      <c r="D723" t="s">
        <v>26</v>
      </c>
      <c r="E723" s="5">
        <v>45170</v>
      </c>
      <c r="F723" t="s">
        <v>20</v>
      </c>
      <c r="G723">
        <v>528</v>
      </c>
      <c r="H723">
        <v>11</v>
      </c>
      <c r="I723" t="s">
        <v>27</v>
      </c>
      <c r="J723">
        <v>108</v>
      </c>
      <c r="K723">
        <v>27</v>
      </c>
      <c r="L723" s="12">
        <v>0.25</v>
      </c>
    </row>
    <row r="724" spans="1:12">
      <c r="A724">
        <v>3</v>
      </c>
      <c r="B724" t="s">
        <v>66</v>
      </c>
      <c r="C724" t="s">
        <v>13</v>
      </c>
      <c r="D724" t="s">
        <v>42</v>
      </c>
      <c r="E724" s="5">
        <v>45170</v>
      </c>
      <c r="F724" t="s">
        <v>15</v>
      </c>
      <c r="G724">
        <v>537</v>
      </c>
      <c r="H724">
        <v>26</v>
      </c>
      <c r="I724" t="s">
        <v>41</v>
      </c>
      <c r="J724">
        <v>143</v>
      </c>
      <c r="K724">
        <v>27</v>
      </c>
      <c r="L724" s="12">
        <v>0.19</v>
      </c>
    </row>
    <row r="725" spans="1:12">
      <c r="A725">
        <v>5</v>
      </c>
      <c r="B725" t="s">
        <v>44</v>
      </c>
      <c r="C725" t="s">
        <v>13</v>
      </c>
      <c r="D725" t="s">
        <v>39</v>
      </c>
      <c r="E725" s="5">
        <v>45170</v>
      </c>
      <c r="F725" t="s">
        <v>15</v>
      </c>
      <c r="G725">
        <v>557</v>
      </c>
      <c r="H725">
        <v>30</v>
      </c>
      <c r="I725" t="s">
        <v>30</v>
      </c>
      <c r="J725">
        <v>124</v>
      </c>
      <c r="K725">
        <v>28</v>
      </c>
      <c r="L725" s="12">
        <v>0.23</v>
      </c>
    </row>
    <row r="726" spans="1:12">
      <c r="A726">
        <v>2</v>
      </c>
      <c r="B726" t="s">
        <v>65</v>
      </c>
      <c r="C726" t="s">
        <v>23</v>
      </c>
      <c r="D726" t="s">
        <v>48</v>
      </c>
      <c r="E726" s="5">
        <v>45170</v>
      </c>
      <c r="F726" t="s">
        <v>34</v>
      </c>
      <c r="G726">
        <v>671</v>
      </c>
      <c r="H726">
        <v>18</v>
      </c>
      <c r="I726" t="s">
        <v>16</v>
      </c>
      <c r="J726">
        <v>113</v>
      </c>
      <c r="K726">
        <v>13</v>
      </c>
      <c r="L726" s="12">
        <v>0.12</v>
      </c>
    </row>
    <row r="727" spans="1:12">
      <c r="A727">
        <v>5</v>
      </c>
      <c r="B727" t="s">
        <v>69</v>
      </c>
      <c r="C727" t="s">
        <v>18</v>
      </c>
      <c r="D727" t="s">
        <v>36</v>
      </c>
      <c r="E727" s="5">
        <v>45170</v>
      </c>
      <c r="F727" t="s">
        <v>34</v>
      </c>
      <c r="G727">
        <v>685</v>
      </c>
      <c r="H727">
        <v>2</v>
      </c>
      <c r="I727" t="s">
        <v>41</v>
      </c>
      <c r="J727">
        <v>149</v>
      </c>
      <c r="K727">
        <v>28</v>
      </c>
      <c r="L727" s="12">
        <v>0.19</v>
      </c>
    </row>
    <row r="728" spans="1:12">
      <c r="A728">
        <v>4</v>
      </c>
      <c r="B728" t="s">
        <v>28</v>
      </c>
      <c r="C728" t="s">
        <v>23</v>
      </c>
      <c r="D728" t="s">
        <v>60</v>
      </c>
      <c r="E728" s="5">
        <v>45170</v>
      </c>
      <c r="F728" t="s">
        <v>15</v>
      </c>
      <c r="G728">
        <v>695</v>
      </c>
      <c r="H728">
        <v>29</v>
      </c>
      <c r="I728" t="s">
        <v>16</v>
      </c>
      <c r="J728">
        <v>167</v>
      </c>
      <c r="K728">
        <v>8</v>
      </c>
      <c r="L728" s="12">
        <v>0.05</v>
      </c>
    </row>
    <row r="729" spans="1:12">
      <c r="A729">
        <v>2</v>
      </c>
      <c r="B729" t="s">
        <v>58</v>
      </c>
      <c r="C729" t="s">
        <v>13</v>
      </c>
      <c r="D729" t="s">
        <v>45</v>
      </c>
      <c r="E729" s="5">
        <v>45170</v>
      </c>
      <c r="F729" t="s">
        <v>20</v>
      </c>
      <c r="G729">
        <v>730</v>
      </c>
      <c r="H729">
        <v>27</v>
      </c>
      <c r="I729" t="s">
        <v>30</v>
      </c>
      <c r="J729">
        <v>197</v>
      </c>
      <c r="K729">
        <v>9</v>
      </c>
      <c r="L729" s="12">
        <v>0.05</v>
      </c>
    </row>
    <row r="730" spans="1:12">
      <c r="A730">
        <v>1</v>
      </c>
      <c r="B730" t="s">
        <v>25</v>
      </c>
      <c r="C730" t="s">
        <v>23</v>
      </c>
      <c r="D730" t="s">
        <v>29</v>
      </c>
      <c r="E730" s="5">
        <v>45170</v>
      </c>
      <c r="F730" t="s">
        <v>15</v>
      </c>
      <c r="G730">
        <v>740</v>
      </c>
      <c r="H730">
        <v>18</v>
      </c>
      <c r="I730" t="s">
        <v>27</v>
      </c>
      <c r="J730">
        <v>175</v>
      </c>
      <c r="K730">
        <v>19</v>
      </c>
      <c r="L730" s="12">
        <v>0.11</v>
      </c>
    </row>
    <row r="731" spans="1:12">
      <c r="A731">
        <v>5</v>
      </c>
      <c r="B731" t="s">
        <v>17</v>
      </c>
      <c r="C731" t="s">
        <v>18</v>
      </c>
      <c r="D731" t="s">
        <v>36</v>
      </c>
      <c r="E731" s="5">
        <v>45170</v>
      </c>
      <c r="F731" t="s">
        <v>34</v>
      </c>
      <c r="G731">
        <v>838</v>
      </c>
      <c r="H731">
        <v>25</v>
      </c>
      <c r="I731" t="s">
        <v>21</v>
      </c>
      <c r="J731">
        <v>154</v>
      </c>
      <c r="K731">
        <v>19</v>
      </c>
      <c r="L731" s="12">
        <v>0.12</v>
      </c>
    </row>
    <row r="732" spans="1:12">
      <c r="A732">
        <v>1</v>
      </c>
      <c r="B732" t="s">
        <v>61</v>
      </c>
      <c r="C732" t="s">
        <v>23</v>
      </c>
      <c r="D732" t="s">
        <v>24</v>
      </c>
      <c r="E732" s="5">
        <v>45170</v>
      </c>
      <c r="F732" t="s">
        <v>20</v>
      </c>
      <c r="G732">
        <v>846</v>
      </c>
      <c r="H732">
        <v>8</v>
      </c>
      <c r="I732" t="s">
        <v>30</v>
      </c>
      <c r="J732">
        <v>148</v>
      </c>
      <c r="K732">
        <v>17</v>
      </c>
      <c r="L732" s="12">
        <v>0.11</v>
      </c>
    </row>
    <row r="733" spans="1:12">
      <c r="A733">
        <v>4</v>
      </c>
      <c r="B733" t="s">
        <v>58</v>
      </c>
      <c r="C733" t="s">
        <v>13</v>
      </c>
      <c r="D733" t="s">
        <v>56</v>
      </c>
      <c r="E733" s="5">
        <v>45170</v>
      </c>
      <c r="F733" t="s">
        <v>34</v>
      </c>
      <c r="G733">
        <v>906</v>
      </c>
      <c r="H733">
        <v>23</v>
      </c>
      <c r="I733" t="s">
        <v>41</v>
      </c>
      <c r="J733">
        <v>152</v>
      </c>
      <c r="K733">
        <v>24</v>
      </c>
      <c r="L733" s="12">
        <v>0.16</v>
      </c>
    </row>
    <row r="734" spans="1:12">
      <c r="A734">
        <v>2</v>
      </c>
      <c r="B734" t="s">
        <v>35</v>
      </c>
      <c r="C734" t="s">
        <v>13</v>
      </c>
      <c r="D734" t="s">
        <v>49</v>
      </c>
      <c r="E734" s="5">
        <v>45170</v>
      </c>
      <c r="F734" t="s">
        <v>15</v>
      </c>
      <c r="G734">
        <v>942</v>
      </c>
      <c r="H734">
        <v>22</v>
      </c>
      <c r="I734" t="s">
        <v>27</v>
      </c>
      <c r="J734">
        <v>110</v>
      </c>
      <c r="K734">
        <v>17</v>
      </c>
      <c r="L734" s="12">
        <v>0.15</v>
      </c>
    </row>
    <row r="735" spans="1:12">
      <c r="A735">
        <v>5</v>
      </c>
      <c r="B735" t="s">
        <v>32</v>
      </c>
      <c r="C735" t="s">
        <v>23</v>
      </c>
      <c r="D735" t="s">
        <v>64</v>
      </c>
      <c r="E735" s="5">
        <v>45170</v>
      </c>
      <c r="F735" t="s">
        <v>15</v>
      </c>
      <c r="G735">
        <v>330</v>
      </c>
      <c r="H735">
        <v>20</v>
      </c>
      <c r="I735" t="s">
        <v>16</v>
      </c>
      <c r="J735">
        <v>191</v>
      </c>
      <c r="K735">
        <v>14</v>
      </c>
      <c r="L735" s="12">
        <v>7.0000000000000007E-2</v>
      </c>
    </row>
    <row r="736" spans="1:12">
      <c r="A736">
        <v>4</v>
      </c>
      <c r="B736" t="s">
        <v>68</v>
      </c>
      <c r="C736" t="s">
        <v>23</v>
      </c>
      <c r="D736" t="s">
        <v>49</v>
      </c>
      <c r="E736" s="5">
        <v>45170</v>
      </c>
      <c r="F736" t="s">
        <v>15</v>
      </c>
      <c r="G736">
        <v>414</v>
      </c>
      <c r="H736">
        <v>1</v>
      </c>
      <c r="I736" t="s">
        <v>16</v>
      </c>
      <c r="J736">
        <v>166</v>
      </c>
      <c r="K736">
        <v>6</v>
      </c>
      <c r="L736" s="12">
        <v>0.04</v>
      </c>
    </row>
    <row r="737" spans="1:12">
      <c r="A737">
        <v>1</v>
      </c>
      <c r="B737" t="s">
        <v>17</v>
      </c>
      <c r="C737" t="s">
        <v>18</v>
      </c>
      <c r="D737" t="s">
        <v>48</v>
      </c>
      <c r="E737" s="5">
        <v>45170</v>
      </c>
      <c r="F737" t="s">
        <v>34</v>
      </c>
      <c r="G737">
        <v>436</v>
      </c>
      <c r="H737">
        <v>24</v>
      </c>
      <c r="I737" t="s">
        <v>21</v>
      </c>
      <c r="J737">
        <v>166</v>
      </c>
      <c r="K737">
        <v>29</v>
      </c>
      <c r="L737" s="12">
        <v>0.17</v>
      </c>
    </row>
    <row r="738" spans="1:12">
      <c r="A738">
        <v>1</v>
      </c>
      <c r="B738" t="s">
        <v>47</v>
      </c>
      <c r="C738" t="s">
        <v>13</v>
      </c>
      <c r="D738" t="s">
        <v>49</v>
      </c>
      <c r="E738" s="5">
        <v>45170</v>
      </c>
      <c r="F738" t="s">
        <v>15</v>
      </c>
      <c r="G738">
        <v>468</v>
      </c>
      <c r="H738">
        <v>28</v>
      </c>
      <c r="I738" t="s">
        <v>30</v>
      </c>
      <c r="J738">
        <v>103</v>
      </c>
      <c r="K738">
        <v>17</v>
      </c>
      <c r="L738" s="12">
        <v>0.17</v>
      </c>
    </row>
    <row r="739" spans="1:12">
      <c r="A739">
        <v>1</v>
      </c>
      <c r="B739" t="s">
        <v>55</v>
      </c>
      <c r="C739" t="s">
        <v>23</v>
      </c>
      <c r="D739" t="s">
        <v>53</v>
      </c>
      <c r="E739" s="5">
        <v>45170</v>
      </c>
      <c r="F739" t="s">
        <v>34</v>
      </c>
      <c r="G739">
        <v>589</v>
      </c>
      <c r="H739">
        <v>4</v>
      </c>
      <c r="I739" t="s">
        <v>41</v>
      </c>
      <c r="J739">
        <v>198</v>
      </c>
      <c r="K739">
        <v>17</v>
      </c>
      <c r="L739" s="12">
        <v>0.09</v>
      </c>
    </row>
    <row r="740" spans="1:12">
      <c r="A740">
        <v>4</v>
      </c>
      <c r="B740" t="s">
        <v>46</v>
      </c>
      <c r="C740" t="s">
        <v>23</v>
      </c>
      <c r="D740" t="s">
        <v>19</v>
      </c>
      <c r="E740" s="5">
        <v>45170</v>
      </c>
      <c r="F740" t="s">
        <v>20</v>
      </c>
      <c r="G740">
        <v>590</v>
      </c>
      <c r="H740">
        <v>11</v>
      </c>
      <c r="I740" t="s">
        <v>21</v>
      </c>
      <c r="J740">
        <v>126</v>
      </c>
      <c r="K740">
        <v>12</v>
      </c>
      <c r="L740" s="12">
        <v>0.1</v>
      </c>
    </row>
    <row r="741" spans="1:12">
      <c r="A741">
        <v>4</v>
      </c>
      <c r="B741" t="s">
        <v>22</v>
      </c>
      <c r="C741" t="s">
        <v>23</v>
      </c>
      <c r="D741" t="s">
        <v>38</v>
      </c>
      <c r="E741" s="5">
        <v>45170</v>
      </c>
      <c r="F741" t="s">
        <v>15</v>
      </c>
      <c r="G741">
        <v>626</v>
      </c>
      <c r="H741">
        <v>7</v>
      </c>
      <c r="I741" t="s">
        <v>30</v>
      </c>
      <c r="J741">
        <v>195</v>
      </c>
      <c r="K741">
        <v>7</v>
      </c>
      <c r="L741" s="12">
        <v>0.04</v>
      </c>
    </row>
    <row r="742" spans="1:12">
      <c r="A742">
        <v>2</v>
      </c>
      <c r="B742" t="s">
        <v>35</v>
      </c>
      <c r="C742" t="s">
        <v>13</v>
      </c>
      <c r="D742" t="s">
        <v>48</v>
      </c>
      <c r="E742" s="5">
        <v>45170</v>
      </c>
      <c r="F742" t="s">
        <v>34</v>
      </c>
      <c r="G742">
        <v>658</v>
      </c>
      <c r="H742">
        <v>7</v>
      </c>
      <c r="I742" t="s">
        <v>27</v>
      </c>
      <c r="J742">
        <v>165</v>
      </c>
      <c r="K742">
        <v>25</v>
      </c>
      <c r="L742" s="12">
        <v>0.15</v>
      </c>
    </row>
    <row r="743" spans="1:12">
      <c r="A743">
        <v>2</v>
      </c>
      <c r="B743" t="s">
        <v>69</v>
      </c>
      <c r="C743" t="s">
        <v>18</v>
      </c>
      <c r="D743" t="s">
        <v>57</v>
      </c>
      <c r="E743" s="5">
        <v>45170</v>
      </c>
      <c r="F743" t="s">
        <v>15</v>
      </c>
      <c r="G743">
        <v>945</v>
      </c>
      <c r="H743">
        <v>12</v>
      </c>
      <c r="I743" t="s">
        <v>16</v>
      </c>
      <c r="J743">
        <v>166</v>
      </c>
      <c r="K743">
        <v>25</v>
      </c>
      <c r="L743" s="12">
        <v>0.15</v>
      </c>
    </row>
    <row r="744" spans="1:12">
      <c r="A744">
        <v>2</v>
      </c>
      <c r="B744" t="s">
        <v>28</v>
      </c>
      <c r="C744" t="s">
        <v>23</v>
      </c>
      <c r="D744" t="s">
        <v>33</v>
      </c>
      <c r="E744" s="5">
        <v>45170</v>
      </c>
      <c r="F744" t="s">
        <v>34</v>
      </c>
      <c r="G744">
        <v>66</v>
      </c>
      <c r="H744">
        <v>19</v>
      </c>
      <c r="I744" t="s">
        <v>27</v>
      </c>
      <c r="J744">
        <v>134</v>
      </c>
      <c r="K744">
        <v>8</v>
      </c>
      <c r="L744" s="12">
        <v>0.06</v>
      </c>
    </row>
    <row r="745" spans="1:12">
      <c r="A745">
        <v>2</v>
      </c>
      <c r="B745" t="s">
        <v>69</v>
      </c>
      <c r="C745" t="s">
        <v>18</v>
      </c>
      <c r="D745" t="s">
        <v>51</v>
      </c>
      <c r="E745" s="5">
        <v>45170</v>
      </c>
      <c r="F745" t="s">
        <v>15</v>
      </c>
      <c r="G745">
        <v>121</v>
      </c>
      <c r="H745">
        <v>3</v>
      </c>
      <c r="I745" t="s">
        <v>27</v>
      </c>
      <c r="J745">
        <v>117</v>
      </c>
      <c r="K745">
        <v>19</v>
      </c>
      <c r="L745" s="12">
        <v>0.16</v>
      </c>
    </row>
    <row r="746" spans="1:12">
      <c r="A746">
        <v>5</v>
      </c>
      <c r="B746" t="s">
        <v>58</v>
      </c>
      <c r="C746" t="s">
        <v>13</v>
      </c>
      <c r="D746" t="s">
        <v>38</v>
      </c>
      <c r="E746" s="5">
        <v>45170</v>
      </c>
      <c r="F746" t="s">
        <v>15</v>
      </c>
      <c r="G746">
        <v>129</v>
      </c>
      <c r="H746">
        <v>19</v>
      </c>
      <c r="I746" t="s">
        <v>27</v>
      </c>
      <c r="J746">
        <v>187</v>
      </c>
      <c r="K746">
        <v>20</v>
      </c>
      <c r="L746" s="12">
        <v>0.11</v>
      </c>
    </row>
    <row r="747" spans="1:12">
      <c r="A747">
        <v>2</v>
      </c>
      <c r="B747" t="s">
        <v>43</v>
      </c>
      <c r="C747" t="s">
        <v>18</v>
      </c>
      <c r="D747" t="s">
        <v>33</v>
      </c>
      <c r="E747" s="5">
        <v>45170</v>
      </c>
      <c r="F747" t="s">
        <v>34</v>
      </c>
      <c r="G747">
        <v>145</v>
      </c>
      <c r="H747">
        <v>30</v>
      </c>
      <c r="I747" t="s">
        <v>27</v>
      </c>
      <c r="J747">
        <v>189</v>
      </c>
      <c r="K747">
        <v>14</v>
      </c>
      <c r="L747" s="12">
        <v>7.0000000000000007E-2</v>
      </c>
    </row>
    <row r="748" spans="1:12">
      <c r="A748">
        <v>3</v>
      </c>
      <c r="B748" t="s">
        <v>47</v>
      </c>
      <c r="C748" t="s">
        <v>13</v>
      </c>
      <c r="D748" t="s">
        <v>64</v>
      </c>
      <c r="E748" s="5">
        <v>45200</v>
      </c>
      <c r="F748" t="s">
        <v>15</v>
      </c>
      <c r="G748">
        <v>244</v>
      </c>
      <c r="H748">
        <v>3</v>
      </c>
      <c r="I748" t="s">
        <v>16</v>
      </c>
      <c r="J748">
        <v>193</v>
      </c>
      <c r="K748">
        <v>25</v>
      </c>
      <c r="L748" s="12">
        <v>0.13</v>
      </c>
    </row>
    <row r="749" spans="1:12">
      <c r="A749">
        <v>1</v>
      </c>
      <c r="B749" t="s">
        <v>31</v>
      </c>
      <c r="C749" t="s">
        <v>18</v>
      </c>
      <c r="D749" t="s">
        <v>42</v>
      </c>
      <c r="E749" s="5">
        <v>45200</v>
      </c>
      <c r="F749" t="s">
        <v>15</v>
      </c>
      <c r="G749">
        <v>284</v>
      </c>
      <c r="H749">
        <v>12</v>
      </c>
      <c r="I749" t="s">
        <v>21</v>
      </c>
      <c r="J749">
        <v>164</v>
      </c>
      <c r="K749">
        <v>26</v>
      </c>
      <c r="L749" s="12">
        <v>0.16</v>
      </c>
    </row>
    <row r="750" spans="1:12">
      <c r="A750">
        <v>5</v>
      </c>
      <c r="B750" t="s">
        <v>65</v>
      </c>
      <c r="C750" t="s">
        <v>23</v>
      </c>
      <c r="D750" t="s">
        <v>33</v>
      </c>
      <c r="E750" s="5">
        <v>45200</v>
      </c>
      <c r="F750" t="s">
        <v>34</v>
      </c>
      <c r="G750">
        <v>460</v>
      </c>
      <c r="H750">
        <v>8</v>
      </c>
      <c r="I750" t="s">
        <v>30</v>
      </c>
      <c r="J750">
        <v>178</v>
      </c>
      <c r="K750">
        <v>6</v>
      </c>
      <c r="L750" s="12">
        <v>0.03</v>
      </c>
    </row>
    <row r="751" spans="1:12">
      <c r="A751">
        <v>2</v>
      </c>
      <c r="B751" t="s">
        <v>22</v>
      </c>
      <c r="C751" t="s">
        <v>23</v>
      </c>
      <c r="D751" t="s">
        <v>39</v>
      </c>
      <c r="E751" s="5">
        <v>45200</v>
      </c>
      <c r="F751" t="s">
        <v>15</v>
      </c>
      <c r="G751">
        <v>465</v>
      </c>
      <c r="H751">
        <v>8</v>
      </c>
      <c r="I751" t="s">
        <v>16</v>
      </c>
      <c r="J751">
        <v>143</v>
      </c>
      <c r="K751">
        <v>20</v>
      </c>
      <c r="L751" s="12">
        <v>0.14000000000000001</v>
      </c>
    </row>
    <row r="752" spans="1:12">
      <c r="A752">
        <v>4</v>
      </c>
      <c r="B752" t="s">
        <v>40</v>
      </c>
      <c r="C752" t="s">
        <v>23</v>
      </c>
      <c r="D752" t="s">
        <v>14</v>
      </c>
      <c r="E752" s="5">
        <v>45200</v>
      </c>
      <c r="F752" t="s">
        <v>15</v>
      </c>
      <c r="G752">
        <v>617</v>
      </c>
      <c r="H752">
        <v>19</v>
      </c>
      <c r="I752" t="s">
        <v>41</v>
      </c>
      <c r="J752">
        <v>159</v>
      </c>
      <c r="K752">
        <v>8</v>
      </c>
      <c r="L752" s="12">
        <v>0.05</v>
      </c>
    </row>
    <row r="753" spans="1:12">
      <c r="A753">
        <v>1</v>
      </c>
      <c r="B753" t="s">
        <v>66</v>
      </c>
      <c r="C753" t="s">
        <v>13</v>
      </c>
      <c r="D753" t="s">
        <v>56</v>
      </c>
      <c r="E753" s="5">
        <v>45200</v>
      </c>
      <c r="F753" t="s">
        <v>34</v>
      </c>
      <c r="G753">
        <v>649</v>
      </c>
      <c r="H753">
        <v>11</v>
      </c>
      <c r="I753" t="s">
        <v>41</v>
      </c>
      <c r="J753">
        <v>125</v>
      </c>
      <c r="K753">
        <v>19</v>
      </c>
      <c r="L753" s="12">
        <v>0.15</v>
      </c>
    </row>
    <row r="754" spans="1:12">
      <c r="A754">
        <v>1</v>
      </c>
      <c r="B754" t="s">
        <v>58</v>
      </c>
      <c r="C754" t="s">
        <v>13</v>
      </c>
      <c r="D754" t="s">
        <v>48</v>
      </c>
      <c r="E754" s="5">
        <v>45200</v>
      </c>
      <c r="F754" t="s">
        <v>34</v>
      </c>
      <c r="G754">
        <v>748</v>
      </c>
      <c r="H754">
        <v>14</v>
      </c>
      <c r="I754" t="s">
        <v>21</v>
      </c>
      <c r="J754">
        <v>160</v>
      </c>
      <c r="K754">
        <v>9</v>
      </c>
      <c r="L754" s="12">
        <v>0.06</v>
      </c>
    </row>
    <row r="755" spans="1:12">
      <c r="A755">
        <v>5</v>
      </c>
      <c r="B755" t="s">
        <v>31</v>
      </c>
      <c r="C755" t="s">
        <v>18</v>
      </c>
      <c r="D755" t="s">
        <v>57</v>
      </c>
      <c r="E755" s="5">
        <v>45200</v>
      </c>
      <c r="F755" t="s">
        <v>15</v>
      </c>
      <c r="G755">
        <v>832</v>
      </c>
      <c r="H755">
        <v>6</v>
      </c>
      <c r="I755" t="s">
        <v>21</v>
      </c>
      <c r="J755">
        <v>181</v>
      </c>
      <c r="K755">
        <v>14</v>
      </c>
      <c r="L755" s="12">
        <v>0.08</v>
      </c>
    </row>
    <row r="756" spans="1:12">
      <c r="A756">
        <v>4</v>
      </c>
      <c r="B756" t="s">
        <v>17</v>
      </c>
      <c r="C756" t="s">
        <v>18</v>
      </c>
      <c r="D756" t="s">
        <v>64</v>
      </c>
      <c r="E756" s="5">
        <v>45200</v>
      </c>
      <c r="F756" t="s">
        <v>15</v>
      </c>
      <c r="G756">
        <v>861</v>
      </c>
      <c r="H756">
        <v>2</v>
      </c>
      <c r="I756" t="s">
        <v>41</v>
      </c>
      <c r="J756">
        <v>158</v>
      </c>
      <c r="K756">
        <v>22</v>
      </c>
      <c r="L756" s="12">
        <v>0.14000000000000001</v>
      </c>
    </row>
    <row r="757" spans="1:12">
      <c r="A757">
        <v>3</v>
      </c>
      <c r="B757" t="s">
        <v>40</v>
      </c>
      <c r="C757" t="s">
        <v>23</v>
      </c>
      <c r="D757" t="s">
        <v>49</v>
      </c>
      <c r="E757" s="5">
        <v>45200</v>
      </c>
      <c r="F757" t="s">
        <v>15</v>
      </c>
      <c r="G757">
        <v>902</v>
      </c>
      <c r="H757">
        <v>28</v>
      </c>
      <c r="I757" t="s">
        <v>16</v>
      </c>
      <c r="J757">
        <v>158</v>
      </c>
      <c r="K757">
        <v>17</v>
      </c>
      <c r="L757" s="12">
        <v>0.11</v>
      </c>
    </row>
    <row r="758" spans="1:12">
      <c r="A758">
        <v>1</v>
      </c>
      <c r="B758" t="s">
        <v>12</v>
      </c>
      <c r="C758" t="s">
        <v>13</v>
      </c>
      <c r="D758" t="s">
        <v>26</v>
      </c>
      <c r="E758" s="5">
        <v>45200</v>
      </c>
      <c r="F758" t="s">
        <v>20</v>
      </c>
      <c r="G758">
        <v>909</v>
      </c>
      <c r="H758">
        <v>19</v>
      </c>
      <c r="I758" t="s">
        <v>41</v>
      </c>
      <c r="J758">
        <v>125</v>
      </c>
      <c r="K758">
        <v>15</v>
      </c>
      <c r="L758" s="12">
        <v>0.12</v>
      </c>
    </row>
    <row r="759" spans="1:12">
      <c r="A759">
        <v>4</v>
      </c>
      <c r="B759" t="s">
        <v>66</v>
      </c>
      <c r="C759" t="s">
        <v>13</v>
      </c>
      <c r="D759" t="s">
        <v>45</v>
      </c>
      <c r="E759" s="5">
        <v>45200</v>
      </c>
      <c r="F759" t="s">
        <v>20</v>
      </c>
      <c r="G759">
        <v>957</v>
      </c>
      <c r="H759">
        <v>17</v>
      </c>
      <c r="I759" t="s">
        <v>21</v>
      </c>
      <c r="J759">
        <v>161</v>
      </c>
      <c r="K759">
        <v>25</v>
      </c>
      <c r="L759" s="12">
        <v>0.16</v>
      </c>
    </row>
    <row r="760" spans="1:12">
      <c r="A760">
        <v>1</v>
      </c>
      <c r="B760" t="s">
        <v>31</v>
      </c>
      <c r="C760" t="s">
        <v>18</v>
      </c>
      <c r="D760" t="s">
        <v>54</v>
      </c>
      <c r="E760" s="5">
        <v>45200</v>
      </c>
      <c r="F760" t="s">
        <v>34</v>
      </c>
      <c r="G760">
        <v>997</v>
      </c>
      <c r="H760">
        <v>23</v>
      </c>
      <c r="I760" t="s">
        <v>41</v>
      </c>
      <c r="J760">
        <v>137</v>
      </c>
      <c r="K760">
        <v>14</v>
      </c>
      <c r="L760" s="12">
        <v>0.1</v>
      </c>
    </row>
    <row r="761" spans="1:12">
      <c r="A761">
        <v>1</v>
      </c>
      <c r="B761" t="s">
        <v>12</v>
      </c>
      <c r="C761" t="s">
        <v>13</v>
      </c>
      <c r="D761" t="s">
        <v>51</v>
      </c>
      <c r="E761" s="5">
        <v>45200</v>
      </c>
      <c r="F761" t="s">
        <v>15</v>
      </c>
      <c r="G761">
        <v>150</v>
      </c>
      <c r="H761">
        <v>30</v>
      </c>
      <c r="I761" t="s">
        <v>41</v>
      </c>
      <c r="J761">
        <v>112</v>
      </c>
      <c r="K761">
        <v>18</v>
      </c>
      <c r="L761" s="12">
        <v>0.16</v>
      </c>
    </row>
    <row r="762" spans="1:12">
      <c r="A762">
        <v>2</v>
      </c>
      <c r="B762" t="s">
        <v>22</v>
      </c>
      <c r="C762" t="s">
        <v>23</v>
      </c>
      <c r="D762" t="s">
        <v>54</v>
      </c>
      <c r="E762" s="5">
        <v>45200</v>
      </c>
      <c r="F762" t="s">
        <v>34</v>
      </c>
      <c r="G762">
        <v>232</v>
      </c>
      <c r="H762">
        <v>5</v>
      </c>
      <c r="I762" t="s">
        <v>41</v>
      </c>
      <c r="J762">
        <v>182</v>
      </c>
      <c r="K762">
        <v>24</v>
      </c>
      <c r="L762" s="12">
        <v>0.13</v>
      </c>
    </row>
    <row r="763" spans="1:12">
      <c r="A763">
        <v>5</v>
      </c>
      <c r="B763" t="s">
        <v>65</v>
      </c>
      <c r="C763" t="s">
        <v>23</v>
      </c>
      <c r="D763" t="s">
        <v>51</v>
      </c>
      <c r="E763" s="5">
        <v>45200</v>
      </c>
      <c r="F763" t="s">
        <v>15</v>
      </c>
      <c r="G763">
        <v>235</v>
      </c>
      <c r="H763">
        <v>23</v>
      </c>
      <c r="I763" t="s">
        <v>30</v>
      </c>
      <c r="J763">
        <v>180</v>
      </c>
      <c r="K763">
        <v>27</v>
      </c>
      <c r="L763" s="12">
        <v>0.15</v>
      </c>
    </row>
    <row r="764" spans="1:12">
      <c r="A764">
        <v>3</v>
      </c>
      <c r="B764" t="s">
        <v>68</v>
      </c>
      <c r="C764" t="s">
        <v>23</v>
      </c>
      <c r="D764" t="s">
        <v>56</v>
      </c>
      <c r="E764" s="5">
        <v>45200</v>
      </c>
      <c r="F764" t="s">
        <v>34</v>
      </c>
      <c r="G764">
        <v>253</v>
      </c>
      <c r="H764">
        <v>4</v>
      </c>
      <c r="I764" t="s">
        <v>27</v>
      </c>
      <c r="J764">
        <v>173</v>
      </c>
      <c r="K764">
        <v>24</v>
      </c>
      <c r="L764" s="12">
        <v>0.14000000000000001</v>
      </c>
    </row>
    <row r="765" spans="1:12">
      <c r="A765">
        <v>4</v>
      </c>
      <c r="B765" t="s">
        <v>28</v>
      </c>
      <c r="C765" t="s">
        <v>23</v>
      </c>
      <c r="D765" t="s">
        <v>24</v>
      </c>
      <c r="E765" s="5">
        <v>45200</v>
      </c>
      <c r="F765" t="s">
        <v>20</v>
      </c>
      <c r="G765">
        <v>314</v>
      </c>
      <c r="H765">
        <v>22</v>
      </c>
      <c r="I765" t="s">
        <v>30</v>
      </c>
      <c r="J765">
        <v>100</v>
      </c>
      <c r="K765">
        <v>28</v>
      </c>
      <c r="L765" s="12">
        <v>0.28000000000000003</v>
      </c>
    </row>
    <row r="766" spans="1:12">
      <c r="A766">
        <v>1</v>
      </c>
      <c r="B766" t="s">
        <v>58</v>
      </c>
      <c r="C766" t="s">
        <v>13</v>
      </c>
      <c r="D766" t="s">
        <v>24</v>
      </c>
      <c r="E766" s="5">
        <v>45200</v>
      </c>
      <c r="F766" t="s">
        <v>20</v>
      </c>
      <c r="G766">
        <v>354</v>
      </c>
      <c r="H766">
        <v>8</v>
      </c>
      <c r="I766" t="s">
        <v>21</v>
      </c>
      <c r="J766">
        <v>104</v>
      </c>
      <c r="K766">
        <v>7</v>
      </c>
      <c r="L766" s="12">
        <v>7.0000000000000007E-2</v>
      </c>
    </row>
    <row r="767" spans="1:12">
      <c r="A767">
        <v>3</v>
      </c>
      <c r="B767" t="s">
        <v>31</v>
      </c>
      <c r="C767" t="s">
        <v>18</v>
      </c>
      <c r="D767" t="s">
        <v>53</v>
      </c>
      <c r="E767" s="5">
        <v>45200</v>
      </c>
      <c r="F767" t="s">
        <v>34</v>
      </c>
      <c r="G767">
        <v>417</v>
      </c>
      <c r="H767">
        <v>15</v>
      </c>
      <c r="I767" t="s">
        <v>30</v>
      </c>
      <c r="J767">
        <v>130</v>
      </c>
      <c r="K767">
        <v>8</v>
      </c>
      <c r="L767" s="12">
        <v>0.06</v>
      </c>
    </row>
    <row r="768" spans="1:12">
      <c r="A768">
        <v>1</v>
      </c>
      <c r="B768" t="s">
        <v>25</v>
      </c>
      <c r="C768" t="s">
        <v>23</v>
      </c>
      <c r="D768" t="s">
        <v>36</v>
      </c>
      <c r="E768" s="5">
        <v>45200</v>
      </c>
      <c r="F768" t="s">
        <v>34</v>
      </c>
      <c r="G768">
        <v>433</v>
      </c>
      <c r="H768">
        <v>10</v>
      </c>
      <c r="I768" t="s">
        <v>21</v>
      </c>
      <c r="J768">
        <v>187</v>
      </c>
      <c r="K768">
        <v>8</v>
      </c>
      <c r="L768" s="12">
        <v>0.04</v>
      </c>
    </row>
    <row r="769" spans="1:12">
      <c r="A769">
        <v>3</v>
      </c>
      <c r="B769" t="s">
        <v>63</v>
      </c>
      <c r="C769" t="s">
        <v>18</v>
      </c>
      <c r="D769" t="s">
        <v>26</v>
      </c>
      <c r="E769" s="5">
        <v>45200</v>
      </c>
      <c r="F769" t="s">
        <v>20</v>
      </c>
      <c r="G769">
        <v>559</v>
      </c>
      <c r="H769">
        <v>19</v>
      </c>
      <c r="I769" t="s">
        <v>27</v>
      </c>
      <c r="J769">
        <v>179</v>
      </c>
      <c r="K769">
        <v>7</v>
      </c>
      <c r="L769" s="12">
        <v>0.04</v>
      </c>
    </row>
    <row r="770" spans="1:12">
      <c r="A770">
        <v>4</v>
      </c>
      <c r="B770" t="s">
        <v>67</v>
      </c>
      <c r="C770" t="s">
        <v>13</v>
      </c>
      <c r="D770" t="s">
        <v>36</v>
      </c>
      <c r="E770" s="5">
        <v>45200</v>
      </c>
      <c r="F770" t="s">
        <v>34</v>
      </c>
      <c r="G770">
        <v>574</v>
      </c>
      <c r="H770">
        <v>30</v>
      </c>
      <c r="I770" t="s">
        <v>16</v>
      </c>
      <c r="J770">
        <v>198</v>
      </c>
      <c r="K770">
        <v>25</v>
      </c>
      <c r="L770" s="12">
        <v>0.13</v>
      </c>
    </row>
    <row r="771" spans="1:12">
      <c r="A771">
        <v>4</v>
      </c>
      <c r="B771" t="s">
        <v>58</v>
      </c>
      <c r="C771" t="s">
        <v>13</v>
      </c>
      <c r="D771" t="s">
        <v>52</v>
      </c>
      <c r="E771" s="5">
        <v>45200</v>
      </c>
      <c r="F771" t="s">
        <v>15</v>
      </c>
      <c r="G771">
        <v>669</v>
      </c>
      <c r="H771">
        <v>4</v>
      </c>
      <c r="I771" t="s">
        <v>41</v>
      </c>
      <c r="J771">
        <v>170</v>
      </c>
      <c r="K771">
        <v>9</v>
      </c>
      <c r="L771" s="12">
        <v>0.05</v>
      </c>
    </row>
    <row r="772" spans="1:12">
      <c r="A772">
        <v>2</v>
      </c>
      <c r="B772" t="s">
        <v>63</v>
      </c>
      <c r="C772" t="s">
        <v>18</v>
      </c>
      <c r="D772" t="s">
        <v>51</v>
      </c>
      <c r="E772" s="5">
        <v>45200</v>
      </c>
      <c r="F772" t="s">
        <v>15</v>
      </c>
      <c r="G772">
        <v>696</v>
      </c>
      <c r="H772">
        <v>13</v>
      </c>
      <c r="I772" t="s">
        <v>21</v>
      </c>
      <c r="J772">
        <v>123</v>
      </c>
      <c r="K772">
        <v>6</v>
      </c>
      <c r="L772" s="12">
        <v>0.05</v>
      </c>
    </row>
    <row r="773" spans="1:12">
      <c r="A773">
        <v>4</v>
      </c>
      <c r="B773" t="s">
        <v>55</v>
      </c>
      <c r="C773" t="s">
        <v>23</v>
      </c>
      <c r="D773" t="s">
        <v>38</v>
      </c>
      <c r="E773" s="5">
        <v>45200</v>
      </c>
      <c r="F773" t="s">
        <v>15</v>
      </c>
      <c r="G773">
        <v>728</v>
      </c>
      <c r="H773">
        <v>12</v>
      </c>
      <c r="I773" t="s">
        <v>41</v>
      </c>
      <c r="J773">
        <v>193</v>
      </c>
      <c r="K773">
        <v>26</v>
      </c>
      <c r="L773" s="12">
        <v>0.13</v>
      </c>
    </row>
    <row r="774" spans="1:12">
      <c r="A774">
        <v>5</v>
      </c>
      <c r="B774" t="s">
        <v>67</v>
      </c>
      <c r="C774" t="s">
        <v>13</v>
      </c>
      <c r="D774" t="s">
        <v>19</v>
      </c>
      <c r="E774" s="5">
        <v>45200</v>
      </c>
      <c r="F774" t="s">
        <v>20</v>
      </c>
      <c r="G774">
        <v>835</v>
      </c>
      <c r="H774">
        <v>7</v>
      </c>
      <c r="I774" t="s">
        <v>30</v>
      </c>
      <c r="J774">
        <v>161</v>
      </c>
      <c r="K774">
        <v>26</v>
      </c>
      <c r="L774" s="12">
        <v>0.16</v>
      </c>
    </row>
    <row r="775" spans="1:12">
      <c r="A775">
        <v>5</v>
      </c>
      <c r="B775" t="s">
        <v>25</v>
      </c>
      <c r="C775" t="s">
        <v>23</v>
      </c>
      <c r="D775" t="s">
        <v>51</v>
      </c>
      <c r="E775" s="5">
        <v>45200</v>
      </c>
      <c r="F775" t="s">
        <v>15</v>
      </c>
      <c r="G775">
        <v>906</v>
      </c>
      <c r="H775">
        <v>27</v>
      </c>
      <c r="I775" t="s">
        <v>41</v>
      </c>
      <c r="J775">
        <v>108</v>
      </c>
      <c r="K775">
        <v>10</v>
      </c>
      <c r="L775" s="12">
        <v>0.09</v>
      </c>
    </row>
    <row r="776" spans="1:12">
      <c r="A776">
        <v>5</v>
      </c>
      <c r="B776" t="s">
        <v>63</v>
      </c>
      <c r="C776" t="s">
        <v>18</v>
      </c>
      <c r="D776" t="s">
        <v>24</v>
      </c>
      <c r="E776" s="5">
        <v>45200</v>
      </c>
      <c r="F776" t="s">
        <v>20</v>
      </c>
      <c r="G776">
        <v>949</v>
      </c>
      <c r="H776">
        <v>23</v>
      </c>
      <c r="I776" t="s">
        <v>21</v>
      </c>
      <c r="J776">
        <v>105</v>
      </c>
      <c r="K776">
        <v>17</v>
      </c>
      <c r="L776" s="12">
        <v>0.16</v>
      </c>
    </row>
    <row r="777" spans="1:12">
      <c r="A777">
        <v>5</v>
      </c>
      <c r="B777" t="s">
        <v>17</v>
      </c>
      <c r="C777" t="s">
        <v>18</v>
      </c>
      <c r="D777" t="s">
        <v>36</v>
      </c>
      <c r="E777" s="5">
        <v>45200</v>
      </c>
      <c r="F777" t="s">
        <v>34</v>
      </c>
      <c r="G777">
        <v>217</v>
      </c>
      <c r="H777">
        <v>9</v>
      </c>
      <c r="I777" t="s">
        <v>41</v>
      </c>
      <c r="J777">
        <v>113</v>
      </c>
      <c r="K777">
        <v>28</v>
      </c>
      <c r="L777" s="12">
        <v>0.25</v>
      </c>
    </row>
    <row r="778" spans="1:12">
      <c r="A778">
        <v>3</v>
      </c>
      <c r="B778" t="s">
        <v>62</v>
      </c>
      <c r="C778" t="s">
        <v>18</v>
      </c>
      <c r="D778" t="s">
        <v>36</v>
      </c>
      <c r="E778" s="5">
        <v>45200</v>
      </c>
      <c r="F778" t="s">
        <v>34</v>
      </c>
      <c r="G778">
        <v>370</v>
      </c>
      <c r="H778">
        <v>5</v>
      </c>
      <c r="I778" t="s">
        <v>21</v>
      </c>
      <c r="J778">
        <v>185</v>
      </c>
      <c r="K778">
        <v>21</v>
      </c>
      <c r="L778" s="12">
        <v>0.11</v>
      </c>
    </row>
    <row r="779" spans="1:12">
      <c r="A779">
        <v>3</v>
      </c>
      <c r="B779" t="s">
        <v>61</v>
      </c>
      <c r="C779" t="s">
        <v>23</v>
      </c>
      <c r="D779" t="s">
        <v>26</v>
      </c>
      <c r="E779" s="5">
        <v>45200</v>
      </c>
      <c r="F779" t="s">
        <v>20</v>
      </c>
      <c r="G779">
        <v>396</v>
      </c>
      <c r="H779">
        <v>17</v>
      </c>
      <c r="I779" t="s">
        <v>27</v>
      </c>
      <c r="J779">
        <v>112</v>
      </c>
      <c r="K779">
        <v>19</v>
      </c>
      <c r="L779" s="12">
        <v>0.17</v>
      </c>
    </row>
    <row r="780" spans="1:12">
      <c r="A780">
        <v>2</v>
      </c>
      <c r="B780" t="s">
        <v>46</v>
      </c>
      <c r="C780" t="s">
        <v>23</v>
      </c>
      <c r="D780" t="s">
        <v>52</v>
      </c>
      <c r="E780" s="5">
        <v>45200</v>
      </c>
      <c r="F780" t="s">
        <v>15</v>
      </c>
      <c r="G780">
        <v>547</v>
      </c>
      <c r="H780">
        <v>3</v>
      </c>
      <c r="I780" t="s">
        <v>30</v>
      </c>
      <c r="J780">
        <v>194</v>
      </c>
      <c r="K780">
        <v>17</v>
      </c>
      <c r="L780" s="12">
        <v>0.09</v>
      </c>
    </row>
    <row r="781" spans="1:12">
      <c r="A781">
        <v>3</v>
      </c>
      <c r="B781" t="s">
        <v>40</v>
      </c>
      <c r="C781" t="s">
        <v>23</v>
      </c>
      <c r="D781" t="s">
        <v>57</v>
      </c>
      <c r="E781" s="5">
        <v>45200</v>
      </c>
      <c r="F781" t="s">
        <v>15</v>
      </c>
      <c r="G781">
        <v>562</v>
      </c>
      <c r="H781">
        <v>22</v>
      </c>
      <c r="I781" t="s">
        <v>41</v>
      </c>
      <c r="J781">
        <v>133</v>
      </c>
      <c r="K781">
        <v>17</v>
      </c>
      <c r="L781" s="12">
        <v>0.13</v>
      </c>
    </row>
    <row r="782" spans="1:12">
      <c r="A782">
        <v>5</v>
      </c>
      <c r="B782" t="s">
        <v>44</v>
      </c>
      <c r="C782" t="s">
        <v>13</v>
      </c>
      <c r="D782" t="s">
        <v>54</v>
      </c>
      <c r="E782" s="5">
        <v>45200</v>
      </c>
      <c r="F782" t="s">
        <v>34</v>
      </c>
      <c r="G782">
        <v>619</v>
      </c>
      <c r="H782">
        <v>11</v>
      </c>
      <c r="I782" t="s">
        <v>21</v>
      </c>
      <c r="J782">
        <v>104</v>
      </c>
      <c r="K782">
        <v>16</v>
      </c>
      <c r="L782" s="12">
        <v>0.15</v>
      </c>
    </row>
    <row r="783" spans="1:12">
      <c r="A783">
        <v>4</v>
      </c>
      <c r="B783" t="s">
        <v>50</v>
      </c>
      <c r="C783" t="s">
        <v>18</v>
      </c>
      <c r="D783" t="s">
        <v>56</v>
      </c>
      <c r="E783" s="5">
        <v>45200</v>
      </c>
      <c r="F783" t="s">
        <v>34</v>
      </c>
      <c r="G783">
        <v>847</v>
      </c>
      <c r="H783">
        <v>30</v>
      </c>
      <c r="I783" t="s">
        <v>27</v>
      </c>
      <c r="J783">
        <v>184</v>
      </c>
      <c r="K783">
        <v>16</v>
      </c>
      <c r="L783" s="12">
        <v>0.09</v>
      </c>
    </row>
    <row r="784" spans="1:12">
      <c r="A784">
        <v>2</v>
      </c>
      <c r="B784" t="s">
        <v>43</v>
      </c>
      <c r="C784" t="s">
        <v>18</v>
      </c>
      <c r="D784" t="s">
        <v>64</v>
      </c>
      <c r="E784" s="5">
        <v>45200</v>
      </c>
      <c r="F784" t="s">
        <v>15</v>
      </c>
      <c r="G784">
        <v>999</v>
      </c>
      <c r="H784">
        <v>10</v>
      </c>
      <c r="I784" t="s">
        <v>21</v>
      </c>
      <c r="J784">
        <v>190</v>
      </c>
      <c r="K784">
        <v>11</v>
      </c>
      <c r="L784" s="12">
        <v>0.06</v>
      </c>
    </row>
    <row r="785" spans="1:12">
      <c r="A785">
        <v>3</v>
      </c>
      <c r="B785" t="s">
        <v>65</v>
      </c>
      <c r="C785" t="s">
        <v>23</v>
      </c>
      <c r="D785" t="s">
        <v>53</v>
      </c>
      <c r="E785" s="5">
        <v>45200</v>
      </c>
      <c r="F785" t="s">
        <v>34</v>
      </c>
      <c r="G785">
        <v>604</v>
      </c>
      <c r="H785">
        <v>23</v>
      </c>
      <c r="I785" t="s">
        <v>16</v>
      </c>
      <c r="J785">
        <v>134</v>
      </c>
      <c r="K785">
        <v>19</v>
      </c>
      <c r="L785" s="12">
        <v>0.14000000000000001</v>
      </c>
    </row>
    <row r="786" spans="1:12">
      <c r="A786">
        <v>1</v>
      </c>
      <c r="B786" t="s">
        <v>40</v>
      </c>
      <c r="C786" t="s">
        <v>23</v>
      </c>
      <c r="D786" t="s">
        <v>64</v>
      </c>
      <c r="E786" s="5">
        <v>45200</v>
      </c>
      <c r="F786" t="s">
        <v>15</v>
      </c>
      <c r="G786">
        <v>605</v>
      </c>
      <c r="H786">
        <v>6</v>
      </c>
      <c r="I786" t="s">
        <v>27</v>
      </c>
      <c r="J786">
        <v>132</v>
      </c>
      <c r="K786">
        <v>13</v>
      </c>
      <c r="L786" s="12">
        <v>0.1</v>
      </c>
    </row>
    <row r="787" spans="1:12">
      <c r="A787">
        <v>5</v>
      </c>
      <c r="B787" t="s">
        <v>44</v>
      </c>
      <c r="C787" t="s">
        <v>13</v>
      </c>
      <c r="D787" t="s">
        <v>53</v>
      </c>
      <c r="E787" s="5">
        <v>45200</v>
      </c>
      <c r="F787" t="s">
        <v>34</v>
      </c>
      <c r="G787">
        <v>619</v>
      </c>
      <c r="H787">
        <v>13</v>
      </c>
      <c r="I787" t="s">
        <v>16</v>
      </c>
      <c r="J787">
        <v>124</v>
      </c>
      <c r="K787">
        <v>17</v>
      </c>
      <c r="L787" s="12">
        <v>0.14000000000000001</v>
      </c>
    </row>
    <row r="788" spans="1:12">
      <c r="A788">
        <v>5</v>
      </c>
      <c r="B788" t="s">
        <v>50</v>
      </c>
      <c r="C788" t="s">
        <v>18</v>
      </c>
      <c r="D788" t="s">
        <v>48</v>
      </c>
      <c r="E788" s="5">
        <v>45200</v>
      </c>
      <c r="F788" t="s">
        <v>34</v>
      </c>
      <c r="G788">
        <v>853</v>
      </c>
      <c r="H788">
        <v>5</v>
      </c>
      <c r="I788" t="s">
        <v>30</v>
      </c>
      <c r="J788">
        <v>112</v>
      </c>
      <c r="K788">
        <v>5</v>
      </c>
      <c r="L788" s="12">
        <v>0.04</v>
      </c>
    </row>
    <row r="789" spans="1:12">
      <c r="A789">
        <v>1</v>
      </c>
      <c r="B789" t="s">
        <v>25</v>
      </c>
      <c r="C789" t="s">
        <v>23</v>
      </c>
      <c r="D789" t="s">
        <v>38</v>
      </c>
      <c r="E789" s="5">
        <v>45200</v>
      </c>
      <c r="F789" t="s">
        <v>15</v>
      </c>
      <c r="G789">
        <v>882</v>
      </c>
      <c r="H789">
        <v>29</v>
      </c>
      <c r="I789" t="s">
        <v>16</v>
      </c>
      <c r="J789">
        <v>110</v>
      </c>
      <c r="K789">
        <v>8</v>
      </c>
      <c r="L789" s="12">
        <v>7.0000000000000007E-2</v>
      </c>
    </row>
    <row r="790" spans="1:12">
      <c r="A790">
        <v>4</v>
      </c>
      <c r="B790" t="s">
        <v>17</v>
      </c>
      <c r="C790" t="s">
        <v>18</v>
      </c>
      <c r="D790" t="s">
        <v>33</v>
      </c>
      <c r="E790" s="5">
        <v>45200</v>
      </c>
      <c r="F790" t="s">
        <v>34</v>
      </c>
      <c r="G790">
        <v>63</v>
      </c>
      <c r="H790">
        <v>7</v>
      </c>
      <c r="I790" t="s">
        <v>30</v>
      </c>
      <c r="J790">
        <v>131</v>
      </c>
      <c r="K790">
        <v>18</v>
      </c>
      <c r="L790" s="12">
        <v>0.14000000000000001</v>
      </c>
    </row>
    <row r="791" spans="1:12">
      <c r="A791">
        <v>1</v>
      </c>
      <c r="B791" t="s">
        <v>32</v>
      </c>
      <c r="C791" t="s">
        <v>23</v>
      </c>
      <c r="D791" t="s">
        <v>52</v>
      </c>
      <c r="E791" s="5">
        <v>45200</v>
      </c>
      <c r="F791" t="s">
        <v>15</v>
      </c>
      <c r="G791">
        <v>109</v>
      </c>
      <c r="H791">
        <v>20</v>
      </c>
      <c r="I791" t="s">
        <v>41</v>
      </c>
      <c r="J791">
        <v>104</v>
      </c>
      <c r="K791">
        <v>18</v>
      </c>
      <c r="L791" s="12">
        <v>0.17</v>
      </c>
    </row>
    <row r="792" spans="1:12">
      <c r="A792">
        <v>5</v>
      </c>
      <c r="B792" t="s">
        <v>50</v>
      </c>
      <c r="C792" t="s">
        <v>18</v>
      </c>
      <c r="D792" t="s">
        <v>39</v>
      </c>
      <c r="E792" s="5">
        <v>45200</v>
      </c>
      <c r="F792" t="s">
        <v>15</v>
      </c>
      <c r="G792">
        <v>178</v>
      </c>
      <c r="H792">
        <v>7</v>
      </c>
      <c r="I792" t="s">
        <v>30</v>
      </c>
      <c r="J792">
        <v>150</v>
      </c>
      <c r="K792">
        <v>9</v>
      </c>
      <c r="L792" s="12">
        <v>0.06</v>
      </c>
    </row>
    <row r="793" spans="1:12">
      <c r="A793">
        <v>5</v>
      </c>
      <c r="B793" t="s">
        <v>55</v>
      </c>
      <c r="C793" t="s">
        <v>23</v>
      </c>
      <c r="D793" t="s">
        <v>24</v>
      </c>
      <c r="E793" s="5">
        <v>45200</v>
      </c>
      <c r="F793" t="s">
        <v>20</v>
      </c>
      <c r="G793">
        <v>202</v>
      </c>
      <c r="H793">
        <v>25</v>
      </c>
      <c r="I793" t="s">
        <v>30</v>
      </c>
      <c r="J793">
        <v>128</v>
      </c>
      <c r="K793">
        <v>28</v>
      </c>
      <c r="L793" s="12">
        <v>0.22</v>
      </c>
    </row>
    <row r="794" spans="1:12">
      <c r="A794">
        <v>3</v>
      </c>
      <c r="B794" t="s">
        <v>25</v>
      </c>
      <c r="C794" t="s">
        <v>23</v>
      </c>
      <c r="D794" t="s">
        <v>51</v>
      </c>
      <c r="E794" s="5">
        <v>45200</v>
      </c>
      <c r="F794" t="s">
        <v>15</v>
      </c>
      <c r="G794">
        <v>322</v>
      </c>
      <c r="H794">
        <v>19</v>
      </c>
      <c r="I794" t="s">
        <v>30</v>
      </c>
      <c r="J794">
        <v>130</v>
      </c>
      <c r="K794">
        <v>26</v>
      </c>
      <c r="L794" s="12">
        <v>0.2</v>
      </c>
    </row>
    <row r="795" spans="1:12">
      <c r="A795">
        <v>4</v>
      </c>
      <c r="B795" t="s">
        <v>67</v>
      </c>
      <c r="C795" t="s">
        <v>13</v>
      </c>
      <c r="D795" t="s">
        <v>53</v>
      </c>
      <c r="E795" s="5">
        <v>45200</v>
      </c>
      <c r="F795" t="s">
        <v>34</v>
      </c>
      <c r="G795">
        <v>333</v>
      </c>
      <c r="H795">
        <v>6</v>
      </c>
      <c r="I795" t="s">
        <v>41</v>
      </c>
      <c r="J795">
        <v>168</v>
      </c>
      <c r="K795">
        <v>19</v>
      </c>
      <c r="L795" s="12">
        <v>0.11</v>
      </c>
    </row>
    <row r="796" spans="1:12">
      <c r="A796">
        <v>1</v>
      </c>
      <c r="B796" t="s">
        <v>22</v>
      </c>
      <c r="C796" t="s">
        <v>23</v>
      </c>
      <c r="D796" t="s">
        <v>49</v>
      </c>
      <c r="E796" s="5">
        <v>45200</v>
      </c>
      <c r="F796" t="s">
        <v>15</v>
      </c>
      <c r="G796">
        <v>533</v>
      </c>
      <c r="H796">
        <v>28</v>
      </c>
      <c r="I796" t="s">
        <v>41</v>
      </c>
      <c r="J796">
        <v>191</v>
      </c>
      <c r="K796">
        <v>19</v>
      </c>
      <c r="L796" s="12">
        <v>0.1</v>
      </c>
    </row>
    <row r="797" spans="1:12">
      <c r="A797">
        <v>5</v>
      </c>
      <c r="B797" t="s">
        <v>17</v>
      </c>
      <c r="C797" t="s">
        <v>18</v>
      </c>
      <c r="D797" t="s">
        <v>33</v>
      </c>
      <c r="E797" s="5">
        <v>45200</v>
      </c>
      <c r="F797" t="s">
        <v>34</v>
      </c>
      <c r="G797">
        <v>802</v>
      </c>
      <c r="H797">
        <v>13</v>
      </c>
      <c r="I797" t="s">
        <v>30</v>
      </c>
      <c r="J797">
        <v>110</v>
      </c>
      <c r="K797">
        <v>19</v>
      </c>
      <c r="L797" s="12">
        <v>0.17</v>
      </c>
    </row>
    <row r="798" spans="1:12">
      <c r="A798">
        <v>3</v>
      </c>
      <c r="B798" t="s">
        <v>25</v>
      </c>
      <c r="C798" t="s">
        <v>23</v>
      </c>
      <c r="D798" t="s">
        <v>24</v>
      </c>
      <c r="E798" s="5">
        <v>45200</v>
      </c>
      <c r="F798" t="s">
        <v>20</v>
      </c>
      <c r="G798">
        <v>824</v>
      </c>
      <c r="H798">
        <v>8</v>
      </c>
      <c r="I798" t="s">
        <v>41</v>
      </c>
      <c r="J798">
        <v>161</v>
      </c>
      <c r="K798">
        <v>29</v>
      </c>
      <c r="L798" s="12">
        <v>0.18</v>
      </c>
    </row>
    <row r="799" spans="1:12">
      <c r="A799">
        <v>1</v>
      </c>
      <c r="B799" t="s">
        <v>68</v>
      </c>
      <c r="C799" t="s">
        <v>23</v>
      </c>
      <c r="D799" t="s">
        <v>64</v>
      </c>
      <c r="E799" s="5">
        <v>45200</v>
      </c>
      <c r="F799" t="s">
        <v>15</v>
      </c>
      <c r="G799">
        <v>836</v>
      </c>
      <c r="H799">
        <v>23</v>
      </c>
      <c r="I799" t="s">
        <v>16</v>
      </c>
      <c r="J799">
        <v>125</v>
      </c>
      <c r="K799">
        <v>12</v>
      </c>
      <c r="L799" s="12">
        <v>0.1</v>
      </c>
    </row>
    <row r="800" spans="1:12">
      <c r="A800">
        <v>4</v>
      </c>
      <c r="B800" t="s">
        <v>47</v>
      </c>
      <c r="C800" t="s">
        <v>13</v>
      </c>
      <c r="D800" t="s">
        <v>48</v>
      </c>
      <c r="E800" s="5">
        <v>45200</v>
      </c>
      <c r="F800" t="s">
        <v>34</v>
      </c>
      <c r="G800">
        <v>864</v>
      </c>
      <c r="H800">
        <v>30</v>
      </c>
      <c r="I800" t="s">
        <v>27</v>
      </c>
      <c r="J800">
        <v>162</v>
      </c>
      <c r="K800">
        <v>22</v>
      </c>
      <c r="L800" s="12">
        <v>0.14000000000000001</v>
      </c>
    </row>
    <row r="801" spans="1:12">
      <c r="A801">
        <v>2</v>
      </c>
      <c r="B801" t="s">
        <v>65</v>
      </c>
      <c r="C801" t="s">
        <v>23</v>
      </c>
      <c r="D801" t="s">
        <v>51</v>
      </c>
      <c r="E801" s="5">
        <v>45200</v>
      </c>
      <c r="F801" t="s">
        <v>15</v>
      </c>
      <c r="G801">
        <v>998</v>
      </c>
      <c r="H801">
        <v>13</v>
      </c>
      <c r="I801" t="s">
        <v>41</v>
      </c>
      <c r="J801">
        <v>191</v>
      </c>
      <c r="K801">
        <v>29</v>
      </c>
      <c r="L801" s="12">
        <v>0.15</v>
      </c>
    </row>
    <row r="802" spans="1:12">
      <c r="A802">
        <v>1</v>
      </c>
      <c r="B802" t="s">
        <v>12</v>
      </c>
      <c r="C802" t="s">
        <v>13</v>
      </c>
      <c r="D802" t="s">
        <v>49</v>
      </c>
      <c r="E802" s="5">
        <v>45200</v>
      </c>
      <c r="F802" t="s">
        <v>15</v>
      </c>
      <c r="G802">
        <v>63</v>
      </c>
      <c r="H802">
        <v>24</v>
      </c>
      <c r="I802" t="s">
        <v>21</v>
      </c>
      <c r="J802">
        <v>193</v>
      </c>
      <c r="K802">
        <v>26</v>
      </c>
      <c r="L802" s="12">
        <v>0.13</v>
      </c>
    </row>
    <row r="803" spans="1:12">
      <c r="A803">
        <v>1</v>
      </c>
      <c r="B803" t="s">
        <v>31</v>
      </c>
      <c r="C803" t="s">
        <v>18</v>
      </c>
      <c r="D803" t="s">
        <v>14</v>
      </c>
      <c r="E803" s="5">
        <v>45200</v>
      </c>
      <c r="F803" t="s">
        <v>15</v>
      </c>
      <c r="G803">
        <v>146</v>
      </c>
      <c r="H803">
        <v>15</v>
      </c>
      <c r="I803" t="s">
        <v>41</v>
      </c>
      <c r="J803">
        <v>176</v>
      </c>
      <c r="K803">
        <v>29</v>
      </c>
      <c r="L803" s="12">
        <v>0.16</v>
      </c>
    </row>
    <row r="804" spans="1:12">
      <c r="A804">
        <v>2</v>
      </c>
      <c r="B804" t="s">
        <v>66</v>
      </c>
      <c r="C804" t="s">
        <v>13</v>
      </c>
      <c r="D804" t="s">
        <v>49</v>
      </c>
      <c r="E804" s="5">
        <v>45200</v>
      </c>
      <c r="F804" t="s">
        <v>15</v>
      </c>
      <c r="G804">
        <v>211</v>
      </c>
      <c r="H804">
        <v>3</v>
      </c>
      <c r="I804" t="s">
        <v>16</v>
      </c>
      <c r="J804">
        <v>156</v>
      </c>
      <c r="K804">
        <v>6</v>
      </c>
      <c r="L804" s="12">
        <v>0.04</v>
      </c>
    </row>
    <row r="805" spans="1:12">
      <c r="A805">
        <v>4</v>
      </c>
      <c r="B805" t="s">
        <v>28</v>
      </c>
      <c r="C805" t="s">
        <v>23</v>
      </c>
      <c r="D805" t="s">
        <v>60</v>
      </c>
      <c r="E805" s="5">
        <v>45200</v>
      </c>
      <c r="F805" t="s">
        <v>15</v>
      </c>
      <c r="G805">
        <v>235</v>
      </c>
      <c r="H805">
        <v>29</v>
      </c>
      <c r="I805" t="s">
        <v>21</v>
      </c>
      <c r="J805">
        <v>197</v>
      </c>
      <c r="K805">
        <v>18</v>
      </c>
      <c r="L805" s="12">
        <v>0.09</v>
      </c>
    </row>
    <row r="806" spans="1:12">
      <c r="A806">
        <v>4</v>
      </c>
      <c r="B806" t="s">
        <v>37</v>
      </c>
      <c r="C806" t="s">
        <v>23</v>
      </c>
      <c r="D806" t="s">
        <v>59</v>
      </c>
      <c r="E806" s="5">
        <v>45200</v>
      </c>
      <c r="F806" t="s">
        <v>34</v>
      </c>
      <c r="G806">
        <v>264</v>
      </c>
      <c r="H806">
        <v>29</v>
      </c>
      <c r="I806" t="s">
        <v>41</v>
      </c>
      <c r="J806">
        <v>129</v>
      </c>
      <c r="K806">
        <v>21</v>
      </c>
      <c r="L806" s="12">
        <v>0.16</v>
      </c>
    </row>
    <row r="807" spans="1:12">
      <c r="A807">
        <v>4</v>
      </c>
      <c r="B807" t="s">
        <v>35</v>
      </c>
      <c r="C807" t="s">
        <v>13</v>
      </c>
      <c r="D807" t="s">
        <v>24</v>
      </c>
      <c r="E807" s="5">
        <v>45200</v>
      </c>
      <c r="F807" t="s">
        <v>20</v>
      </c>
      <c r="G807">
        <v>325</v>
      </c>
      <c r="H807">
        <v>18</v>
      </c>
      <c r="I807" t="s">
        <v>21</v>
      </c>
      <c r="J807">
        <v>151</v>
      </c>
      <c r="K807">
        <v>21</v>
      </c>
      <c r="L807" s="12">
        <v>0.14000000000000001</v>
      </c>
    </row>
    <row r="808" spans="1:12">
      <c r="A808">
        <v>5</v>
      </c>
      <c r="B808" t="s">
        <v>32</v>
      </c>
      <c r="C808" t="s">
        <v>23</v>
      </c>
      <c r="D808" t="s">
        <v>54</v>
      </c>
      <c r="E808" s="5">
        <v>45200</v>
      </c>
      <c r="F808" t="s">
        <v>34</v>
      </c>
      <c r="G808">
        <v>330</v>
      </c>
      <c r="H808">
        <v>29</v>
      </c>
      <c r="I808" t="s">
        <v>21</v>
      </c>
      <c r="J808">
        <v>133</v>
      </c>
      <c r="K808">
        <v>10</v>
      </c>
      <c r="L808" s="12">
        <v>0.08</v>
      </c>
    </row>
    <row r="809" spans="1:12">
      <c r="A809">
        <v>5</v>
      </c>
      <c r="B809" t="s">
        <v>17</v>
      </c>
      <c r="C809" t="s">
        <v>18</v>
      </c>
      <c r="D809" t="s">
        <v>57</v>
      </c>
      <c r="E809" s="5">
        <v>45200</v>
      </c>
      <c r="F809" t="s">
        <v>15</v>
      </c>
      <c r="G809">
        <v>347</v>
      </c>
      <c r="H809">
        <v>26</v>
      </c>
      <c r="I809" t="s">
        <v>16</v>
      </c>
      <c r="J809">
        <v>120</v>
      </c>
      <c r="K809">
        <v>9</v>
      </c>
      <c r="L809" s="12">
        <v>0.08</v>
      </c>
    </row>
    <row r="810" spans="1:12">
      <c r="A810">
        <v>1</v>
      </c>
      <c r="B810" t="s">
        <v>31</v>
      </c>
      <c r="C810" t="s">
        <v>18</v>
      </c>
      <c r="D810" t="s">
        <v>57</v>
      </c>
      <c r="E810" s="5">
        <v>45200</v>
      </c>
      <c r="F810" t="s">
        <v>15</v>
      </c>
      <c r="G810">
        <v>391</v>
      </c>
      <c r="H810">
        <v>25</v>
      </c>
      <c r="I810" t="s">
        <v>27</v>
      </c>
      <c r="J810">
        <v>193</v>
      </c>
      <c r="K810">
        <v>25</v>
      </c>
      <c r="L810" s="12">
        <v>0.13</v>
      </c>
    </row>
    <row r="811" spans="1:12">
      <c r="A811">
        <v>1</v>
      </c>
      <c r="B811" t="s">
        <v>40</v>
      </c>
      <c r="C811" t="s">
        <v>23</v>
      </c>
      <c r="D811" t="s">
        <v>33</v>
      </c>
      <c r="E811" s="5">
        <v>45200</v>
      </c>
      <c r="F811" t="s">
        <v>34</v>
      </c>
      <c r="G811">
        <v>937</v>
      </c>
      <c r="H811">
        <v>8</v>
      </c>
      <c r="I811" t="s">
        <v>41</v>
      </c>
      <c r="J811">
        <v>181</v>
      </c>
      <c r="K811">
        <v>7</v>
      </c>
      <c r="L811" s="12">
        <v>0.04</v>
      </c>
    </row>
    <row r="812" spans="1:12">
      <c r="A812">
        <v>4</v>
      </c>
      <c r="B812" t="s">
        <v>63</v>
      </c>
      <c r="C812" t="s">
        <v>18</v>
      </c>
      <c r="D812" t="s">
        <v>14</v>
      </c>
      <c r="E812" s="5">
        <v>45200</v>
      </c>
      <c r="F812" t="s">
        <v>15</v>
      </c>
      <c r="G812">
        <v>94</v>
      </c>
      <c r="H812">
        <v>13</v>
      </c>
      <c r="I812" t="s">
        <v>30</v>
      </c>
      <c r="J812">
        <v>190</v>
      </c>
      <c r="K812">
        <v>20</v>
      </c>
      <c r="L812" s="12">
        <v>0.11</v>
      </c>
    </row>
    <row r="813" spans="1:12">
      <c r="A813">
        <v>1</v>
      </c>
      <c r="B813" t="s">
        <v>12</v>
      </c>
      <c r="C813" t="s">
        <v>13</v>
      </c>
      <c r="D813" t="s">
        <v>29</v>
      </c>
      <c r="E813" s="5">
        <v>45200</v>
      </c>
      <c r="F813" t="s">
        <v>15</v>
      </c>
      <c r="G813">
        <v>104</v>
      </c>
      <c r="H813">
        <v>12</v>
      </c>
      <c r="I813" t="s">
        <v>21</v>
      </c>
      <c r="J813">
        <v>129</v>
      </c>
      <c r="K813">
        <v>23</v>
      </c>
      <c r="L813" s="12">
        <v>0.18</v>
      </c>
    </row>
    <row r="814" spans="1:12">
      <c r="A814">
        <v>3</v>
      </c>
      <c r="B814" t="s">
        <v>66</v>
      </c>
      <c r="C814" t="s">
        <v>13</v>
      </c>
      <c r="D814" t="s">
        <v>14</v>
      </c>
      <c r="E814" s="5">
        <v>45200</v>
      </c>
      <c r="F814" t="s">
        <v>15</v>
      </c>
      <c r="G814">
        <v>109</v>
      </c>
      <c r="H814">
        <v>10</v>
      </c>
      <c r="I814" t="s">
        <v>16</v>
      </c>
      <c r="J814">
        <v>200</v>
      </c>
      <c r="K814">
        <v>27</v>
      </c>
      <c r="L814" s="12">
        <v>0.14000000000000001</v>
      </c>
    </row>
    <row r="815" spans="1:12">
      <c r="A815">
        <v>5</v>
      </c>
      <c r="B815" t="s">
        <v>67</v>
      </c>
      <c r="C815" t="s">
        <v>13</v>
      </c>
      <c r="D815" t="s">
        <v>39</v>
      </c>
      <c r="E815" s="5">
        <v>45231</v>
      </c>
      <c r="F815" t="s">
        <v>15</v>
      </c>
      <c r="G815">
        <v>184</v>
      </c>
      <c r="H815">
        <v>17</v>
      </c>
      <c r="I815" t="s">
        <v>30</v>
      </c>
      <c r="J815">
        <v>182</v>
      </c>
      <c r="K815">
        <v>19</v>
      </c>
      <c r="L815" s="12">
        <v>0.1</v>
      </c>
    </row>
    <row r="816" spans="1:12">
      <c r="A816">
        <v>4</v>
      </c>
      <c r="B816" t="s">
        <v>61</v>
      </c>
      <c r="C816" t="s">
        <v>23</v>
      </c>
      <c r="D816" t="s">
        <v>56</v>
      </c>
      <c r="E816" s="5">
        <v>45231</v>
      </c>
      <c r="F816" t="s">
        <v>34</v>
      </c>
      <c r="G816">
        <v>236</v>
      </c>
      <c r="H816">
        <v>23</v>
      </c>
      <c r="I816" t="s">
        <v>30</v>
      </c>
      <c r="J816">
        <v>152</v>
      </c>
      <c r="K816">
        <v>25</v>
      </c>
      <c r="L816" s="12">
        <v>0.16</v>
      </c>
    </row>
    <row r="817" spans="1:12">
      <c r="A817">
        <v>3</v>
      </c>
      <c r="B817" t="s">
        <v>67</v>
      </c>
      <c r="C817" t="s">
        <v>13</v>
      </c>
      <c r="D817" t="s">
        <v>36</v>
      </c>
      <c r="E817" s="5">
        <v>45231</v>
      </c>
      <c r="F817" t="s">
        <v>34</v>
      </c>
      <c r="G817">
        <v>266</v>
      </c>
      <c r="H817">
        <v>18</v>
      </c>
      <c r="I817" t="s">
        <v>41</v>
      </c>
      <c r="J817">
        <v>199</v>
      </c>
      <c r="K817">
        <v>26</v>
      </c>
      <c r="L817" s="12">
        <v>0.13</v>
      </c>
    </row>
    <row r="818" spans="1:12">
      <c r="A818">
        <v>3</v>
      </c>
      <c r="B818" t="s">
        <v>28</v>
      </c>
      <c r="C818" t="s">
        <v>23</v>
      </c>
      <c r="D818" t="s">
        <v>33</v>
      </c>
      <c r="E818" s="5">
        <v>45231</v>
      </c>
      <c r="F818" t="s">
        <v>34</v>
      </c>
      <c r="G818">
        <v>314</v>
      </c>
      <c r="H818">
        <v>24</v>
      </c>
      <c r="I818" t="s">
        <v>41</v>
      </c>
      <c r="J818">
        <v>130</v>
      </c>
      <c r="K818">
        <v>22</v>
      </c>
      <c r="L818" s="12">
        <v>0.17</v>
      </c>
    </row>
    <row r="819" spans="1:12">
      <c r="A819">
        <v>1</v>
      </c>
      <c r="B819" t="s">
        <v>66</v>
      </c>
      <c r="C819" t="s">
        <v>13</v>
      </c>
      <c r="D819" t="s">
        <v>56</v>
      </c>
      <c r="E819" s="5">
        <v>45231</v>
      </c>
      <c r="F819" t="s">
        <v>34</v>
      </c>
      <c r="G819">
        <v>354</v>
      </c>
      <c r="H819">
        <v>11</v>
      </c>
      <c r="I819" t="s">
        <v>30</v>
      </c>
      <c r="J819">
        <v>161</v>
      </c>
      <c r="K819">
        <v>6</v>
      </c>
      <c r="L819" s="12">
        <v>0.04</v>
      </c>
    </row>
    <row r="820" spans="1:12">
      <c r="A820">
        <v>1</v>
      </c>
      <c r="B820" t="s">
        <v>61</v>
      </c>
      <c r="C820" t="s">
        <v>23</v>
      </c>
      <c r="D820" t="s">
        <v>51</v>
      </c>
      <c r="E820" s="5">
        <v>45231</v>
      </c>
      <c r="F820" t="s">
        <v>15</v>
      </c>
      <c r="G820">
        <v>423</v>
      </c>
      <c r="H820">
        <v>14</v>
      </c>
      <c r="I820" t="s">
        <v>30</v>
      </c>
      <c r="J820">
        <v>131</v>
      </c>
      <c r="K820">
        <v>10</v>
      </c>
      <c r="L820" s="12">
        <v>0.08</v>
      </c>
    </row>
    <row r="821" spans="1:12">
      <c r="A821">
        <v>1</v>
      </c>
      <c r="B821" t="s">
        <v>44</v>
      </c>
      <c r="C821" t="s">
        <v>13</v>
      </c>
      <c r="D821" t="s">
        <v>53</v>
      </c>
      <c r="E821" s="5">
        <v>45231</v>
      </c>
      <c r="F821" t="s">
        <v>34</v>
      </c>
      <c r="G821">
        <v>512</v>
      </c>
      <c r="H821">
        <v>7</v>
      </c>
      <c r="I821" t="s">
        <v>41</v>
      </c>
      <c r="J821">
        <v>101</v>
      </c>
      <c r="K821">
        <v>30</v>
      </c>
      <c r="L821" s="12">
        <v>0.3</v>
      </c>
    </row>
    <row r="822" spans="1:12">
      <c r="A822">
        <v>1</v>
      </c>
      <c r="B822" t="s">
        <v>47</v>
      </c>
      <c r="C822" t="s">
        <v>13</v>
      </c>
      <c r="D822" t="s">
        <v>49</v>
      </c>
      <c r="E822" s="5">
        <v>45231</v>
      </c>
      <c r="F822" t="s">
        <v>15</v>
      </c>
      <c r="G822">
        <v>522</v>
      </c>
      <c r="H822">
        <v>1</v>
      </c>
      <c r="I822" t="s">
        <v>27</v>
      </c>
      <c r="J822">
        <v>198</v>
      </c>
      <c r="K822">
        <v>25</v>
      </c>
      <c r="L822" s="12">
        <v>0.13</v>
      </c>
    </row>
    <row r="823" spans="1:12">
      <c r="A823">
        <v>2</v>
      </c>
      <c r="B823" t="s">
        <v>31</v>
      </c>
      <c r="C823" t="s">
        <v>18</v>
      </c>
      <c r="D823" t="s">
        <v>59</v>
      </c>
      <c r="E823" s="5">
        <v>45231</v>
      </c>
      <c r="F823" t="s">
        <v>34</v>
      </c>
      <c r="G823">
        <v>530</v>
      </c>
      <c r="H823">
        <v>13</v>
      </c>
      <c r="I823" t="s">
        <v>27</v>
      </c>
      <c r="J823">
        <v>198</v>
      </c>
      <c r="K823">
        <v>11</v>
      </c>
      <c r="L823" s="12">
        <v>0.06</v>
      </c>
    </row>
    <row r="824" spans="1:12">
      <c r="A824">
        <v>5</v>
      </c>
      <c r="B824" t="s">
        <v>17</v>
      </c>
      <c r="C824" t="s">
        <v>18</v>
      </c>
      <c r="D824" t="s">
        <v>51</v>
      </c>
      <c r="E824" s="5">
        <v>45231</v>
      </c>
      <c r="F824" t="s">
        <v>15</v>
      </c>
      <c r="G824">
        <v>615</v>
      </c>
      <c r="H824">
        <v>22</v>
      </c>
      <c r="I824" t="s">
        <v>41</v>
      </c>
      <c r="J824">
        <v>103</v>
      </c>
      <c r="K824">
        <v>18</v>
      </c>
      <c r="L824" s="12">
        <v>0.17</v>
      </c>
    </row>
    <row r="825" spans="1:12">
      <c r="A825">
        <v>1</v>
      </c>
      <c r="B825" t="s">
        <v>63</v>
      </c>
      <c r="C825" t="s">
        <v>18</v>
      </c>
      <c r="D825" t="s">
        <v>51</v>
      </c>
      <c r="E825" s="5">
        <v>45231</v>
      </c>
      <c r="F825" t="s">
        <v>15</v>
      </c>
      <c r="G825">
        <v>693</v>
      </c>
      <c r="H825">
        <v>14</v>
      </c>
      <c r="I825" t="s">
        <v>21</v>
      </c>
      <c r="J825">
        <v>105</v>
      </c>
      <c r="K825">
        <v>25</v>
      </c>
      <c r="L825" s="12">
        <v>0.24</v>
      </c>
    </row>
    <row r="826" spans="1:12">
      <c r="A826">
        <v>4</v>
      </c>
      <c r="B826" t="s">
        <v>37</v>
      </c>
      <c r="C826" t="s">
        <v>23</v>
      </c>
      <c r="D826" t="s">
        <v>29</v>
      </c>
      <c r="E826" s="5">
        <v>45231</v>
      </c>
      <c r="F826" t="s">
        <v>15</v>
      </c>
      <c r="G826">
        <v>705</v>
      </c>
      <c r="H826">
        <v>27</v>
      </c>
      <c r="I826" t="s">
        <v>30</v>
      </c>
      <c r="J826">
        <v>152</v>
      </c>
      <c r="K826">
        <v>20</v>
      </c>
      <c r="L826" s="12">
        <v>0.13</v>
      </c>
    </row>
    <row r="827" spans="1:12">
      <c r="A827">
        <v>1</v>
      </c>
      <c r="B827" t="s">
        <v>62</v>
      </c>
      <c r="C827" t="s">
        <v>18</v>
      </c>
      <c r="D827" t="s">
        <v>54</v>
      </c>
      <c r="E827" s="5">
        <v>45231</v>
      </c>
      <c r="F827" t="s">
        <v>34</v>
      </c>
      <c r="G827">
        <v>792</v>
      </c>
      <c r="H827">
        <v>9</v>
      </c>
      <c r="I827" t="s">
        <v>41</v>
      </c>
      <c r="J827">
        <v>119</v>
      </c>
      <c r="K827">
        <v>20</v>
      </c>
      <c r="L827" s="12">
        <v>0.17</v>
      </c>
    </row>
    <row r="828" spans="1:12">
      <c r="A828">
        <v>1</v>
      </c>
      <c r="B828" t="s">
        <v>12</v>
      </c>
      <c r="C828" t="s">
        <v>13</v>
      </c>
      <c r="D828" t="s">
        <v>29</v>
      </c>
      <c r="E828" s="5">
        <v>45231</v>
      </c>
      <c r="F828" t="s">
        <v>15</v>
      </c>
      <c r="G828">
        <v>795</v>
      </c>
      <c r="H828">
        <v>18</v>
      </c>
      <c r="I828" t="s">
        <v>27</v>
      </c>
      <c r="J828">
        <v>137</v>
      </c>
      <c r="K828">
        <v>18</v>
      </c>
      <c r="L828" s="12">
        <v>0.13</v>
      </c>
    </row>
    <row r="829" spans="1:12">
      <c r="A829">
        <v>2</v>
      </c>
      <c r="B829" t="s">
        <v>40</v>
      </c>
      <c r="C829" t="s">
        <v>23</v>
      </c>
      <c r="D829" t="s">
        <v>52</v>
      </c>
      <c r="E829" s="5">
        <v>45231</v>
      </c>
      <c r="F829" t="s">
        <v>15</v>
      </c>
      <c r="G829">
        <v>891</v>
      </c>
      <c r="H829">
        <v>27</v>
      </c>
      <c r="I829" t="s">
        <v>30</v>
      </c>
      <c r="J829">
        <v>191</v>
      </c>
      <c r="K829">
        <v>12</v>
      </c>
      <c r="L829" s="12">
        <v>0.06</v>
      </c>
    </row>
    <row r="830" spans="1:12">
      <c r="A830">
        <v>3</v>
      </c>
      <c r="B830" t="s">
        <v>66</v>
      </c>
      <c r="C830" t="s">
        <v>13</v>
      </c>
      <c r="D830" t="s">
        <v>59</v>
      </c>
      <c r="E830" s="5">
        <v>45231</v>
      </c>
      <c r="F830" t="s">
        <v>34</v>
      </c>
      <c r="G830">
        <v>987</v>
      </c>
      <c r="H830">
        <v>18</v>
      </c>
      <c r="I830" t="s">
        <v>41</v>
      </c>
      <c r="J830">
        <v>178</v>
      </c>
      <c r="K830">
        <v>10</v>
      </c>
      <c r="L830" s="12">
        <v>0.06</v>
      </c>
    </row>
    <row r="831" spans="1:12">
      <c r="A831">
        <v>4</v>
      </c>
      <c r="B831" t="s">
        <v>67</v>
      </c>
      <c r="C831" t="s">
        <v>13</v>
      </c>
      <c r="D831" t="s">
        <v>29</v>
      </c>
      <c r="E831" s="5">
        <v>45231</v>
      </c>
      <c r="F831" t="s">
        <v>15</v>
      </c>
      <c r="G831">
        <v>990</v>
      </c>
      <c r="H831">
        <v>11</v>
      </c>
      <c r="I831" t="s">
        <v>21</v>
      </c>
      <c r="J831">
        <v>162</v>
      </c>
      <c r="K831">
        <v>21</v>
      </c>
      <c r="L831" s="12">
        <v>0.13</v>
      </c>
    </row>
    <row r="832" spans="1:12">
      <c r="A832">
        <v>1</v>
      </c>
      <c r="B832" t="s">
        <v>66</v>
      </c>
      <c r="C832" t="s">
        <v>13</v>
      </c>
      <c r="D832" t="s">
        <v>19</v>
      </c>
      <c r="E832" s="5">
        <v>45231</v>
      </c>
      <c r="F832" t="s">
        <v>20</v>
      </c>
      <c r="G832">
        <v>79</v>
      </c>
      <c r="H832">
        <v>10</v>
      </c>
      <c r="I832" t="s">
        <v>16</v>
      </c>
      <c r="J832">
        <v>135</v>
      </c>
      <c r="K832">
        <v>21</v>
      </c>
      <c r="L832" s="12">
        <v>0.16</v>
      </c>
    </row>
    <row r="833" spans="1:12">
      <c r="A833">
        <v>2</v>
      </c>
      <c r="B833" t="s">
        <v>31</v>
      </c>
      <c r="C833" t="s">
        <v>18</v>
      </c>
      <c r="D833" t="s">
        <v>57</v>
      </c>
      <c r="E833" s="5">
        <v>45231</v>
      </c>
      <c r="F833" t="s">
        <v>15</v>
      </c>
      <c r="G833">
        <v>159</v>
      </c>
      <c r="H833">
        <v>12</v>
      </c>
      <c r="I833" t="s">
        <v>30</v>
      </c>
      <c r="J833">
        <v>177</v>
      </c>
      <c r="K833">
        <v>25</v>
      </c>
      <c r="L833" s="12">
        <v>0.14000000000000001</v>
      </c>
    </row>
    <row r="834" spans="1:12">
      <c r="A834">
        <v>5</v>
      </c>
      <c r="B834" t="s">
        <v>40</v>
      </c>
      <c r="C834" t="s">
        <v>23</v>
      </c>
      <c r="D834" t="s">
        <v>60</v>
      </c>
      <c r="E834" s="5">
        <v>45231</v>
      </c>
      <c r="F834" t="s">
        <v>15</v>
      </c>
      <c r="G834">
        <v>169</v>
      </c>
      <c r="H834">
        <v>29</v>
      </c>
      <c r="I834" t="s">
        <v>41</v>
      </c>
      <c r="J834">
        <v>196</v>
      </c>
      <c r="K834">
        <v>28</v>
      </c>
      <c r="L834" s="12">
        <v>0.14000000000000001</v>
      </c>
    </row>
    <row r="835" spans="1:12">
      <c r="A835">
        <v>4</v>
      </c>
      <c r="B835" t="s">
        <v>67</v>
      </c>
      <c r="C835" t="s">
        <v>13</v>
      </c>
      <c r="D835" t="s">
        <v>39</v>
      </c>
      <c r="E835" s="5">
        <v>45231</v>
      </c>
      <c r="F835" t="s">
        <v>15</v>
      </c>
      <c r="G835">
        <v>202</v>
      </c>
      <c r="H835">
        <v>30</v>
      </c>
      <c r="I835" t="s">
        <v>41</v>
      </c>
      <c r="J835">
        <v>106</v>
      </c>
      <c r="K835">
        <v>15</v>
      </c>
      <c r="L835" s="12">
        <v>0.14000000000000001</v>
      </c>
    </row>
    <row r="836" spans="1:12">
      <c r="A836">
        <v>5</v>
      </c>
      <c r="B836" t="s">
        <v>25</v>
      </c>
      <c r="C836" t="s">
        <v>23</v>
      </c>
      <c r="D836" t="s">
        <v>49</v>
      </c>
      <c r="E836" s="5">
        <v>45231</v>
      </c>
      <c r="F836" t="s">
        <v>15</v>
      </c>
      <c r="G836">
        <v>276</v>
      </c>
      <c r="H836">
        <v>7</v>
      </c>
      <c r="I836" t="s">
        <v>27</v>
      </c>
      <c r="J836">
        <v>200</v>
      </c>
      <c r="K836">
        <v>12</v>
      </c>
      <c r="L836" s="12">
        <v>0.06</v>
      </c>
    </row>
    <row r="837" spans="1:12">
      <c r="A837">
        <v>2</v>
      </c>
      <c r="B837" t="s">
        <v>31</v>
      </c>
      <c r="C837" t="s">
        <v>18</v>
      </c>
      <c r="D837" t="s">
        <v>45</v>
      </c>
      <c r="E837" s="5">
        <v>45231</v>
      </c>
      <c r="F837" t="s">
        <v>20</v>
      </c>
      <c r="G837">
        <v>284</v>
      </c>
      <c r="H837">
        <v>18</v>
      </c>
      <c r="I837" t="s">
        <v>27</v>
      </c>
      <c r="J837">
        <v>128</v>
      </c>
      <c r="K837">
        <v>30</v>
      </c>
      <c r="L837" s="12">
        <v>0.23</v>
      </c>
    </row>
    <row r="838" spans="1:12">
      <c r="A838">
        <v>1</v>
      </c>
      <c r="B838" t="s">
        <v>50</v>
      </c>
      <c r="C838" t="s">
        <v>18</v>
      </c>
      <c r="D838" t="s">
        <v>36</v>
      </c>
      <c r="E838" s="5">
        <v>45231</v>
      </c>
      <c r="F838" t="s">
        <v>34</v>
      </c>
      <c r="G838">
        <v>397</v>
      </c>
      <c r="H838">
        <v>18</v>
      </c>
      <c r="I838" t="s">
        <v>41</v>
      </c>
      <c r="J838">
        <v>179</v>
      </c>
      <c r="K838">
        <v>18</v>
      </c>
      <c r="L838" s="12">
        <v>0.1</v>
      </c>
    </row>
    <row r="839" spans="1:12">
      <c r="A839">
        <v>4</v>
      </c>
      <c r="B839" t="s">
        <v>66</v>
      </c>
      <c r="C839" t="s">
        <v>13</v>
      </c>
      <c r="D839" t="s">
        <v>38</v>
      </c>
      <c r="E839" s="5">
        <v>45231</v>
      </c>
      <c r="F839" t="s">
        <v>15</v>
      </c>
      <c r="G839">
        <v>399</v>
      </c>
      <c r="H839">
        <v>30</v>
      </c>
      <c r="I839" t="s">
        <v>16</v>
      </c>
      <c r="J839">
        <v>197</v>
      </c>
      <c r="K839">
        <v>6</v>
      </c>
      <c r="L839" s="12">
        <v>0.03</v>
      </c>
    </row>
    <row r="840" spans="1:12">
      <c r="A840">
        <v>2</v>
      </c>
      <c r="B840" t="s">
        <v>44</v>
      </c>
      <c r="C840" t="s">
        <v>13</v>
      </c>
      <c r="D840" t="s">
        <v>45</v>
      </c>
      <c r="E840" s="5">
        <v>45231</v>
      </c>
      <c r="F840" t="s">
        <v>20</v>
      </c>
      <c r="G840">
        <v>506</v>
      </c>
      <c r="H840">
        <v>17</v>
      </c>
      <c r="I840" t="s">
        <v>27</v>
      </c>
      <c r="J840">
        <v>130</v>
      </c>
      <c r="K840">
        <v>23</v>
      </c>
      <c r="L840" s="12">
        <v>0.18</v>
      </c>
    </row>
    <row r="841" spans="1:12">
      <c r="A841">
        <v>4</v>
      </c>
      <c r="B841" t="s">
        <v>62</v>
      </c>
      <c r="C841" t="s">
        <v>18</v>
      </c>
      <c r="D841" t="s">
        <v>38</v>
      </c>
      <c r="E841" s="5">
        <v>45231</v>
      </c>
      <c r="F841" t="s">
        <v>15</v>
      </c>
      <c r="G841">
        <v>523</v>
      </c>
      <c r="H841">
        <v>18</v>
      </c>
      <c r="I841" t="s">
        <v>27</v>
      </c>
      <c r="J841">
        <v>147</v>
      </c>
      <c r="K841">
        <v>6</v>
      </c>
      <c r="L841" s="12">
        <v>0.04</v>
      </c>
    </row>
    <row r="842" spans="1:12">
      <c r="A842">
        <v>2</v>
      </c>
      <c r="B842" t="s">
        <v>63</v>
      </c>
      <c r="C842" t="s">
        <v>18</v>
      </c>
      <c r="D842" t="s">
        <v>57</v>
      </c>
      <c r="E842" s="5">
        <v>45231</v>
      </c>
      <c r="F842" t="s">
        <v>15</v>
      </c>
      <c r="G842">
        <v>609</v>
      </c>
      <c r="H842">
        <v>22</v>
      </c>
      <c r="I842" t="s">
        <v>41</v>
      </c>
      <c r="J842">
        <v>175</v>
      </c>
      <c r="K842">
        <v>30</v>
      </c>
      <c r="L842" s="12">
        <v>0.17</v>
      </c>
    </row>
    <row r="843" spans="1:12">
      <c r="A843">
        <v>4</v>
      </c>
      <c r="B843" t="s">
        <v>65</v>
      </c>
      <c r="C843" t="s">
        <v>23</v>
      </c>
      <c r="D843" t="s">
        <v>57</v>
      </c>
      <c r="E843" s="5">
        <v>45231</v>
      </c>
      <c r="F843" t="s">
        <v>15</v>
      </c>
      <c r="G843">
        <v>640</v>
      </c>
      <c r="H843">
        <v>21</v>
      </c>
      <c r="I843" t="s">
        <v>30</v>
      </c>
      <c r="J843">
        <v>174</v>
      </c>
      <c r="K843">
        <v>19</v>
      </c>
      <c r="L843" s="12">
        <v>0.11</v>
      </c>
    </row>
    <row r="844" spans="1:12">
      <c r="A844">
        <v>5</v>
      </c>
      <c r="B844" t="s">
        <v>25</v>
      </c>
      <c r="C844" t="s">
        <v>23</v>
      </c>
      <c r="D844" t="s">
        <v>51</v>
      </c>
      <c r="E844" s="5">
        <v>45231</v>
      </c>
      <c r="F844" t="s">
        <v>15</v>
      </c>
      <c r="G844">
        <v>658</v>
      </c>
      <c r="H844">
        <v>1</v>
      </c>
      <c r="I844" t="s">
        <v>41</v>
      </c>
      <c r="J844">
        <v>118</v>
      </c>
      <c r="K844">
        <v>27</v>
      </c>
      <c r="L844" s="12">
        <v>0.23</v>
      </c>
    </row>
    <row r="845" spans="1:12">
      <c r="A845">
        <v>5</v>
      </c>
      <c r="B845" t="s">
        <v>22</v>
      </c>
      <c r="C845" t="s">
        <v>23</v>
      </c>
      <c r="D845" t="s">
        <v>33</v>
      </c>
      <c r="E845" s="5">
        <v>45231</v>
      </c>
      <c r="F845" t="s">
        <v>34</v>
      </c>
      <c r="G845">
        <v>665</v>
      </c>
      <c r="H845">
        <v>23</v>
      </c>
      <c r="I845" t="s">
        <v>41</v>
      </c>
      <c r="J845">
        <v>192</v>
      </c>
      <c r="K845">
        <v>6</v>
      </c>
      <c r="L845" s="12">
        <v>0.03</v>
      </c>
    </row>
    <row r="846" spans="1:12">
      <c r="A846">
        <v>4</v>
      </c>
      <c r="B846" t="s">
        <v>55</v>
      </c>
      <c r="C846" t="s">
        <v>23</v>
      </c>
      <c r="D846" t="s">
        <v>39</v>
      </c>
      <c r="E846" s="5">
        <v>45231</v>
      </c>
      <c r="F846" t="s">
        <v>15</v>
      </c>
      <c r="G846">
        <v>716</v>
      </c>
      <c r="H846">
        <v>16</v>
      </c>
      <c r="I846" t="s">
        <v>41</v>
      </c>
      <c r="J846">
        <v>163</v>
      </c>
      <c r="K846">
        <v>17</v>
      </c>
      <c r="L846" s="12">
        <v>0.1</v>
      </c>
    </row>
    <row r="847" spans="1:12">
      <c r="A847">
        <v>3</v>
      </c>
      <c r="B847" t="s">
        <v>65</v>
      </c>
      <c r="C847" t="s">
        <v>23</v>
      </c>
      <c r="D847" t="s">
        <v>51</v>
      </c>
      <c r="E847" s="5">
        <v>45231</v>
      </c>
      <c r="F847" t="s">
        <v>15</v>
      </c>
      <c r="G847">
        <v>888</v>
      </c>
      <c r="H847">
        <v>14</v>
      </c>
      <c r="I847" t="s">
        <v>16</v>
      </c>
      <c r="J847">
        <v>171</v>
      </c>
      <c r="K847">
        <v>7</v>
      </c>
      <c r="L847" s="12">
        <v>0.04</v>
      </c>
    </row>
    <row r="848" spans="1:12">
      <c r="A848">
        <v>3</v>
      </c>
      <c r="B848" t="s">
        <v>50</v>
      </c>
      <c r="C848" t="s">
        <v>18</v>
      </c>
      <c r="D848" t="s">
        <v>42</v>
      </c>
      <c r="E848" s="5">
        <v>45231</v>
      </c>
      <c r="F848" t="s">
        <v>15</v>
      </c>
      <c r="G848">
        <v>958</v>
      </c>
      <c r="H848">
        <v>18</v>
      </c>
      <c r="I848" t="s">
        <v>27</v>
      </c>
      <c r="J848">
        <v>186</v>
      </c>
      <c r="K848">
        <v>23</v>
      </c>
      <c r="L848" s="12">
        <v>0.12</v>
      </c>
    </row>
    <row r="849" spans="1:12">
      <c r="A849">
        <v>4</v>
      </c>
      <c r="B849" t="s">
        <v>22</v>
      </c>
      <c r="C849" t="s">
        <v>23</v>
      </c>
      <c r="D849" t="s">
        <v>29</v>
      </c>
      <c r="E849" s="5">
        <v>45231</v>
      </c>
      <c r="F849" t="s">
        <v>15</v>
      </c>
      <c r="G849">
        <v>960</v>
      </c>
      <c r="H849">
        <v>25</v>
      </c>
      <c r="I849" t="s">
        <v>16</v>
      </c>
      <c r="J849">
        <v>126</v>
      </c>
      <c r="K849">
        <v>30</v>
      </c>
      <c r="L849" s="12">
        <v>0.24</v>
      </c>
    </row>
    <row r="850" spans="1:12">
      <c r="A850">
        <v>2</v>
      </c>
      <c r="B850" t="s">
        <v>69</v>
      </c>
      <c r="C850" t="s">
        <v>18</v>
      </c>
      <c r="D850" t="s">
        <v>60</v>
      </c>
      <c r="E850" s="5">
        <v>45231</v>
      </c>
      <c r="F850" t="s">
        <v>15</v>
      </c>
      <c r="G850">
        <v>984</v>
      </c>
      <c r="H850">
        <v>6</v>
      </c>
      <c r="I850" t="s">
        <v>16</v>
      </c>
      <c r="J850">
        <v>168</v>
      </c>
      <c r="K850">
        <v>9</v>
      </c>
      <c r="L850" s="12">
        <v>0.05</v>
      </c>
    </row>
    <row r="851" spans="1:12">
      <c r="A851">
        <v>5</v>
      </c>
      <c r="B851" t="s">
        <v>32</v>
      </c>
      <c r="C851" t="s">
        <v>23</v>
      </c>
      <c r="D851" t="s">
        <v>57</v>
      </c>
      <c r="E851" s="5">
        <v>45231</v>
      </c>
      <c r="F851" t="s">
        <v>15</v>
      </c>
      <c r="G851">
        <v>87</v>
      </c>
      <c r="H851">
        <v>15</v>
      </c>
      <c r="I851" t="s">
        <v>21</v>
      </c>
      <c r="J851">
        <v>109</v>
      </c>
      <c r="K851">
        <v>22</v>
      </c>
      <c r="L851" s="12">
        <v>0.2</v>
      </c>
    </row>
    <row r="852" spans="1:12">
      <c r="A852">
        <v>1</v>
      </c>
      <c r="B852" t="s">
        <v>40</v>
      </c>
      <c r="C852" t="s">
        <v>23</v>
      </c>
      <c r="D852" t="s">
        <v>26</v>
      </c>
      <c r="E852" s="5">
        <v>45231</v>
      </c>
      <c r="F852" t="s">
        <v>20</v>
      </c>
      <c r="G852">
        <v>121</v>
      </c>
      <c r="H852">
        <v>29</v>
      </c>
      <c r="I852" t="s">
        <v>21</v>
      </c>
      <c r="J852">
        <v>169</v>
      </c>
      <c r="K852">
        <v>12</v>
      </c>
      <c r="L852" s="12">
        <v>7.0000000000000007E-2</v>
      </c>
    </row>
    <row r="853" spans="1:12">
      <c r="A853">
        <v>4</v>
      </c>
      <c r="B853" t="s">
        <v>58</v>
      </c>
      <c r="C853" t="s">
        <v>13</v>
      </c>
      <c r="D853" t="s">
        <v>24</v>
      </c>
      <c r="E853" s="5">
        <v>45231</v>
      </c>
      <c r="F853" t="s">
        <v>20</v>
      </c>
      <c r="G853">
        <v>146</v>
      </c>
      <c r="H853">
        <v>8</v>
      </c>
      <c r="I853" t="s">
        <v>21</v>
      </c>
      <c r="J853">
        <v>149</v>
      </c>
      <c r="K853">
        <v>11</v>
      </c>
      <c r="L853" s="12">
        <v>7.0000000000000007E-2</v>
      </c>
    </row>
    <row r="854" spans="1:12">
      <c r="A854">
        <v>3</v>
      </c>
      <c r="B854" t="s">
        <v>32</v>
      </c>
      <c r="C854" t="s">
        <v>23</v>
      </c>
      <c r="D854" t="s">
        <v>33</v>
      </c>
      <c r="E854" s="5">
        <v>45231</v>
      </c>
      <c r="F854" t="s">
        <v>34</v>
      </c>
      <c r="G854">
        <v>148</v>
      </c>
      <c r="H854">
        <v>10</v>
      </c>
      <c r="I854" t="s">
        <v>16</v>
      </c>
      <c r="J854">
        <v>195</v>
      </c>
      <c r="K854">
        <v>19</v>
      </c>
      <c r="L854" s="12">
        <v>0.1</v>
      </c>
    </row>
    <row r="855" spans="1:12">
      <c r="A855">
        <v>1</v>
      </c>
      <c r="B855" t="s">
        <v>47</v>
      </c>
      <c r="C855" t="s">
        <v>13</v>
      </c>
      <c r="D855" t="s">
        <v>26</v>
      </c>
      <c r="E855" s="5">
        <v>45231</v>
      </c>
      <c r="F855" t="s">
        <v>20</v>
      </c>
      <c r="G855">
        <v>164</v>
      </c>
      <c r="H855">
        <v>1</v>
      </c>
      <c r="I855" t="s">
        <v>41</v>
      </c>
      <c r="J855">
        <v>125</v>
      </c>
      <c r="K855">
        <v>6</v>
      </c>
      <c r="L855" s="12">
        <v>0.05</v>
      </c>
    </row>
    <row r="856" spans="1:12">
      <c r="A856">
        <v>3</v>
      </c>
      <c r="B856" t="s">
        <v>65</v>
      </c>
      <c r="C856" t="s">
        <v>23</v>
      </c>
      <c r="D856" t="s">
        <v>39</v>
      </c>
      <c r="E856" s="5">
        <v>45231</v>
      </c>
      <c r="F856" t="s">
        <v>15</v>
      </c>
      <c r="G856">
        <v>240</v>
      </c>
      <c r="H856">
        <v>6</v>
      </c>
      <c r="I856" t="s">
        <v>27</v>
      </c>
      <c r="J856">
        <v>190</v>
      </c>
      <c r="K856">
        <v>15</v>
      </c>
      <c r="L856" s="12">
        <v>0.08</v>
      </c>
    </row>
    <row r="857" spans="1:12">
      <c r="A857">
        <v>1</v>
      </c>
      <c r="B857" t="s">
        <v>50</v>
      </c>
      <c r="C857" t="s">
        <v>18</v>
      </c>
      <c r="D857" t="s">
        <v>42</v>
      </c>
      <c r="E857" s="5">
        <v>45231</v>
      </c>
      <c r="F857" t="s">
        <v>15</v>
      </c>
      <c r="G857">
        <v>253</v>
      </c>
      <c r="H857">
        <v>14</v>
      </c>
      <c r="I857" t="s">
        <v>41</v>
      </c>
      <c r="J857">
        <v>159</v>
      </c>
      <c r="K857">
        <v>23</v>
      </c>
      <c r="L857" s="12">
        <v>0.14000000000000001</v>
      </c>
    </row>
    <row r="858" spans="1:12">
      <c r="A858">
        <v>1</v>
      </c>
      <c r="B858" t="s">
        <v>69</v>
      </c>
      <c r="C858" t="s">
        <v>18</v>
      </c>
      <c r="D858" t="s">
        <v>52</v>
      </c>
      <c r="E858" s="5">
        <v>45231</v>
      </c>
      <c r="F858" t="s">
        <v>15</v>
      </c>
      <c r="G858">
        <v>425</v>
      </c>
      <c r="H858">
        <v>8</v>
      </c>
      <c r="I858" t="s">
        <v>21</v>
      </c>
      <c r="J858">
        <v>174</v>
      </c>
      <c r="K858">
        <v>18</v>
      </c>
      <c r="L858" s="12">
        <v>0.1</v>
      </c>
    </row>
    <row r="859" spans="1:12">
      <c r="A859">
        <v>4</v>
      </c>
      <c r="B859" t="s">
        <v>12</v>
      </c>
      <c r="C859" t="s">
        <v>13</v>
      </c>
      <c r="D859" t="s">
        <v>38</v>
      </c>
      <c r="E859" s="5">
        <v>45231</v>
      </c>
      <c r="F859" t="s">
        <v>15</v>
      </c>
      <c r="G859">
        <v>480</v>
      </c>
      <c r="H859">
        <v>11</v>
      </c>
      <c r="I859" t="s">
        <v>21</v>
      </c>
      <c r="J859">
        <v>200</v>
      </c>
      <c r="K859">
        <v>9</v>
      </c>
      <c r="L859" s="12">
        <v>0.05</v>
      </c>
    </row>
    <row r="860" spans="1:12">
      <c r="A860">
        <v>2</v>
      </c>
      <c r="B860" t="s">
        <v>62</v>
      </c>
      <c r="C860" t="s">
        <v>18</v>
      </c>
      <c r="D860" t="s">
        <v>52</v>
      </c>
      <c r="E860" s="5">
        <v>45231</v>
      </c>
      <c r="F860" t="s">
        <v>15</v>
      </c>
      <c r="G860">
        <v>509</v>
      </c>
      <c r="H860">
        <v>25</v>
      </c>
      <c r="I860" t="s">
        <v>41</v>
      </c>
      <c r="J860">
        <v>156</v>
      </c>
      <c r="K860">
        <v>12</v>
      </c>
      <c r="L860" s="12">
        <v>0.08</v>
      </c>
    </row>
    <row r="861" spans="1:12">
      <c r="A861">
        <v>2</v>
      </c>
      <c r="B861" t="s">
        <v>65</v>
      </c>
      <c r="C861" t="s">
        <v>23</v>
      </c>
      <c r="D861" t="s">
        <v>53</v>
      </c>
      <c r="E861" s="5">
        <v>45231</v>
      </c>
      <c r="F861" t="s">
        <v>34</v>
      </c>
      <c r="G861">
        <v>512</v>
      </c>
      <c r="H861">
        <v>29</v>
      </c>
      <c r="I861" t="s">
        <v>27</v>
      </c>
      <c r="J861">
        <v>147</v>
      </c>
      <c r="K861">
        <v>21</v>
      </c>
      <c r="L861" s="12">
        <v>0.14000000000000001</v>
      </c>
    </row>
    <row r="862" spans="1:12">
      <c r="A862">
        <v>4</v>
      </c>
      <c r="B862" t="s">
        <v>40</v>
      </c>
      <c r="C862" t="s">
        <v>23</v>
      </c>
      <c r="D862" t="s">
        <v>53</v>
      </c>
      <c r="E862" s="5">
        <v>45231</v>
      </c>
      <c r="F862" t="s">
        <v>34</v>
      </c>
      <c r="G862">
        <v>576</v>
      </c>
      <c r="H862">
        <v>6</v>
      </c>
      <c r="I862" t="s">
        <v>41</v>
      </c>
      <c r="J862">
        <v>148</v>
      </c>
      <c r="K862">
        <v>7</v>
      </c>
      <c r="L862" s="12">
        <v>0.05</v>
      </c>
    </row>
    <row r="863" spans="1:12">
      <c r="A863">
        <v>1</v>
      </c>
      <c r="B863" t="s">
        <v>62</v>
      </c>
      <c r="C863" t="s">
        <v>18</v>
      </c>
      <c r="D863" t="s">
        <v>64</v>
      </c>
      <c r="E863" s="5">
        <v>45231</v>
      </c>
      <c r="F863" t="s">
        <v>15</v>
      </c>
      <c r="G863">
        <v>608</v>
      </c>
      <c r="H863">
        <v>16</v>
      </c>
      <c r="I863" t="s">
        <v>16</v>
      </c>
      <c r="J863">
        <v>107</v>
      </c>
      <c r="K863">
        <v>17</v>
      </c>
      <c r="L863" s="12">
        <v>0.16</v>
      </c>
    </row>
    <row r="864" spans="1:12">
      <c r="A864">
        <v>3</v>
      </c>
      <c r="B864" t="s">
        <v>43</v>
      </c>
      <c r="C864" t="s">
        <v>18</v>
      </c>
      <c r="D864" t="s">
        <v>52</v>
      </c>
      <c r="E864" s="5">
        <v>45231</v>
      </c>
      <c r="F864" t="s">
        <v>15</v>
      </c>
      <c r="G864">
        <v>752</v>
      </c>
      <c r="H864">
        <v>6</v>
      </c>
      <c r="I864" t="s">
        <v>27</v>
      </c>
      <c r="J864">
        <v>127</v>
      </c>
      <c r="K864">
        <v>8</v>
      </c>
      <c r="L864" s="12">
        <v>0.06</v>
      </c>
    </row>
    <row r="865" spans="1:12">
      <c r="A865">
        <v>5</v>
      </c>
      <c r="B865" t="s">
        <v>66</v>
      </c>
      <c r="C865" t="s">
        <v>13</v>
      </c>
      <c r="D865" t="s">
        <v>56</v>
      </c>
      <c r="E865" s="5">
        <v>45231</v>
      </c>
      <c r="F865" t="s">
        <v>34</v>
      </c>
      <c r="G865">
        <v>781</v>
      </c>
      <c r="H865">
        <v>9</v>
      </c>
      <c r="I865" t="s">
        <v>30</v>
      </c>
      <c r="J865">
        <v>131</v>
      </c>
      <c r="K865">
        <v>16</v>
      </c>
      <c r="L865" s="12">
        <v>0.12</v>
      </c>
    </row>
    <row r="866" spans="1:12">
      <c r="A866">
        <v>1</v>
      </c>
      <c r="B866" t="s">
        <v>61</v>
      </c>
      <c r="C866" t="s">
        <v>23</v>
      </c>
      <c r="D866" t="s">
        <v>39</v>
      </c>
      <c r="E866" s="5">
        <v>45231</v>
      </c>
      <c r="F866" t="s">
        <v>15</v>
      </c>
      <c r="G866">
        <v>785</v>
      </c>
      <c r="H866">
        <v>16</v>
      </c>
      <c r="I866" t="s">
        <v>21</v>
      </c>
      <c r="J866">
        <v>160</v>
      </c>
      <c r="K866">
        <v>8</v>
      </c>
      <c r="L866" s="12">
        <v>0.05</v>
      </c>
    </row>
    <row r="867" spans="1:12">
      <c r="A867">
        <v>5</v>
      </c>
      <c r="B867" t="s">
        <v>50</v>
      </c>
      <c r="C867" t="s">
        <v>18</v>
      </c>
      <c r="D867" t="s">
        <v>56</v>
      </c>
      <c r="E867" s="5">
        <v>45231</v>
      </c>
      <c r="F867" t="s">
        <v>34</v>
      </c>
      <c r="G867">
        <v>798</v>
      </c>
      <c r="H867">
        <v>20</v>
      </c>
      <c r="I867" t="s">
        <v>16</v>
      </c>
      <c r="J867">
        <v>189</v>
      </c>
      <c r="K867">
        <v>14</v>
      </c>
      <c r="L867" s="12">
        <v>7.0000000000000007E-2</v>
      </c>
    </row>
    <row r="868" spans="1:12">
      <c r="A868">
        <v>1</v>
      </c>
      <c r="B868" t="s">
        <v>65</v>
      </c>
      <c r="C868" t="s">
        <v>23</v>
      </c>
      <c r="D868" t="s">
        <v>51</v>
      </c>
      <c r="E868" s="5">
        <v>45231</v>
      </c>
      <c r="F868" t="s">
        <v>15</v>
      </c>
      <c r="G868">
        <v>837</v>
      </c>
      <c r="H868">
        <v>7</v>
      </c>
      <c r="I868" t="s">
        <v>41</v>
      </c>
      <c r="J868">
        <v>112</v>
      </c>
      <c r="K868">
        <v>24</v>
      </c>
      <c r="L868" s="12">
        <v>0.21</v>
      </c>
    </row>
    <row r="869" spans="1:12">
      <c r="A869">
        <v>1</v>
      </c>
      <c r="B869" t="s">
        <v>55</v>
      </c>
      <c r="C869" t="s">
        <v>23</v>
      </c>
      <c r="D869" t="s">
        <v>54</v>
      </c>
      <c r="E869" s="5">
        <v>45231</v>
      </c>
      <c r="F869" t="s">
        <v>34</v>
      </c>
      <c r="G869">
        <v>990</v>
      </c>
      <c r="H869">
        <v>13</v>
      </c>
      <c r="I869" t="s">
        <v>16</v>
      </c>
      <c r="J869">
        <v>123</v>
      </c>
      <c r="K869">
        <v>19</v>
      </c>
      <c r="L869" s="12">
        <v>0.15</v>
      </c>
    </row>
    <row r="870" spans="1:12">
      <c r="A870">
        <v>5</v>
      </c>
      <c r="B870" t="s">
        <v>50</v>
      </c>
      <c r="C870" t="s">
        <v>18</v>
      </c>
      <c r="D870" t="s">
        <v>48</v>
      </c>
      <c r="E870" s="5">
        <v>45231</v>
      </c>
      <c r="F870" t="s">
        <v>34</v>
      </c>
      <c r="G870">
        <v>129</v>
      </c>
      <c r="H870">
        <v>24</v>
      </c>
      <c r="I870" t="s">
        <v>41</v>
      </c>
      <c r="J870">
        <v>194</v>
      </c>
      <c r="K870">
        <v>15</v>
      </c>
      <c r="L870" s="12">
        <v>0.08</v>
      </c>
    </row>
    <row r="871" spans="1:12">
      <c r="A871">
        <v>4</v>
      </c>
      <c r="B871" t="s">
        <v>22</v>
      </c>
      <c r="C871" t="s">
        <v>23</v>
      </c>
      <c r="D871" t="s">
        <v>51</v>
      </c>
      <c r="E871" s="5">
        <v>45231</v>
      </c>
      <c r="F871" t="s">
        <v>15</v>
      </c>
      <c r="G871">
        <v>150</v>
      </c>
      <c r="H871">
        <v>10</v>
      </c>
      <c r="I871" t="s">
        <v>16</v>
      </c>
      <c r="J871">
        <v>176</v>
      </c>
      <c r="K871">
        <v>26</v>
      </c>
      <c r="L871" s="12">
        <v>0.15</v>
      </c>
    </row>
    <row r="872" spans="1:12">
      <c r="A872">
        <v>5</v>
      </c>
      <c r="B872" t="s">
        <v>35</v>
      </c>
      <c r="C872" t="s">
        <v>13</v>
      </c>
      <c r="D872" t="s">
        <v>24</v>
      </c>
      <c r="E872" s="5">
        <v>45231</v>
      </c>
      <c r="F872" t="s">
        <v>20</v>
      </c>
      <c r="G872">
        <v>168</v>
      </c>
      <c r="H872">
        <v>26</v>
      </c>
      <c r="I872" t="s">
        <v>21</v>
      </c>
      <c r="J872">
        <v>107</v>
      </c>
      <c r="K872">
        <v>17</v>
      </c>
      <c r="L872" s="12">
        <v>0.16</v>
      </c>
    </row>
    <row r="873" spans="1:12">
      <c r="A873">
        <v>3</v>
      </c>
      <c r="B873" t="s">
        <v>31</v>
      </c>
      <c r="C873" t="s">
        <v>18</v>
      </c>
      <c r="D873" t="s">
        <v>39</v>
      </c>
      <c r="E873" s="5">
        <v>45231</v>
      </c>
      <c r="F873" t="s">
        <v>15</v>
      </c>
      <c r="G873">
        <v>190</v>
      </c>
      <c r="H873">
        <v>13</v>
      </c>
      <c r="I873" t="s">
        <v>27</v>
      </c>
      <c r="J873">
        <v>165</v>
      </c>
      <c r="K873">
        <v>15</v>
      </c>
      <c r="L873" s="12">
        <v>0.09</v>
      </c>
    </row>
    <row r="874" spans="1:12">
      <c r="A874">
        <v>4</v>
      </c>
      <c r="B874" t="s">
        <v>61</v>
      </c>
      <c r="C874" t="s">
        <v>23</v>
      </c>
      <c r="D874" t="s">
        <v>33</v>
      </c>
      <c r="E874" s="5">
        <v>45231</v>
      </c>
      <c r="F874" t="s">
        <v>34</v>
      </c>
      <c r="G874">
        <v>194</v>
      </c>
      <c r="H874">
        <v>15</v>
      </c>
      <c r="I874" t="s">
        <v>21</v>
      </c>
      <c r="J874">
        <v>178</v>
      </c>
      <c r="K874">
        <v>13</v>
      </c>
      <c r="L874" s="12">
        <v>7.0000000000000007E-2</v>
      </c>
    </row>
    <row r="875" spans="1:12">
      <c r="A875">
        <v>2</v>
      </c>
      <c r="B875" t="s">
        <v>25</v>
      </c>
      <c r="C875" t="s">
        <v>23</v>
      </c>
      <c r="D875" t="s">
        <v>19</v>
      </c>
      <c r="E875" s="5">
        <v>45231</v>
      </c>
      <c r="F875" t="s">
        <v>20</v>
      </c>
      <c r="G875">
        <v>214</v>
      </c>
      <c r="H875">
        <v>12</v>
      </c>
      <c r="I875" t="s">
        <v>27</v>
      </c>
      <c r="J875">
        <v>181</v>
      </c>
      <c r="K875">
        <v>26</v>
      </c>
      <c r="L875" s="12">
        <v>0.14000000000000001</v>
      </c>
    </row>
    <row r="876" spans="1:12">
      <c r="A876">
        <v>1</v>
      </c>
      <c r="B876" t="s">
        <v>46</v>
      </c>
      <c r="C876" t="s">
        <v>23</v>
      </c>
      <c r="D876" t="s">
        <v>38</v>
      </c>
      <c r="E876" s="5">
        <v>45231</v>
      </c>
      <c r="F876" t="s">
        <v>15</v>
      </c>
      <c r="G876">
        <v>228</v>
      </c>
      <c r="H876">
        <v>7</v>
      </c>
      <c r="I876" t="s">
        <v>41</v>
      </c>
      <c r="J876">
        <v>173</v>
      </c>
      <c r="K876">
        <v>17</v>
      </c>
      <c r="L876" s="12">
        <v>0.1</v>
      </c>
    </row>
    <row r="877" spans="1:12">
      <c r="A877">
        <v>5</v>
      </c>
      <c r="B877" t="s">
        <v>69</v>
      </c>
      <c r="C877" t="s">
        <v>18</v>
      </c>
      <c r="D877" t="s">
        <v>45</v>
      </c>
      <c r="E877" s="5">
        <v>45231</v>
      </c>
      <c r="F877" t="s">
        <v>20</v>
      </c>
      <c r="G877">
        <v>237</v>
      </c>
      <c r="H877">
        <v>21</v>
      </c>
      <c r="I877" t="s">
        <v>41</v>
      </c>
      <c r="J877">
        <v>142</v>
      </c>
      <c r="K877">
        <v>27</v>
      </c>
      <c r="L877" s="12">
        <v>0.19</v>
      </c>
    </row>
    <row r="878" spans="1:12">
      <c r="A878">
        <v>4</v>
      </c>
      <c r="B878" t="s">
        <v>17</v>
      </c>
      <c r="C878" t="s">
        <v>18</v>
      </c>
      <c r="D878" t="s">
        <v>48</v>
      </c>
      <c r="E878" s="5">
        <v>45231</v>
      </c>
      <c r="F878" t="s">
        <v>34</v>
      </c>
      <c r="G878">
        <v>248</v>
      </c>
      <c r="H878">
        <v>5</v>
      </c>
      <c r="I878" t="s">
        <v>27</v>
      </c>
      <c r="J878">
        <v>179</v>
      </c>
      <c r="K878">
        <v>9</v>
      </c>
      <c r="L878" s="12">
        <v>0.05</v>
      </c>
    </row>
    <row r="879" spans="1:12">
      <c r="A879">
        <v>2</v>
      </c>
      <c r="B879" t="s">
        <v>12</v>
      </c>
      <c r="C879" t="s">
        <v>13</v>
      </c>
      <c r="D879" t="s">
        <v>64</v>
      </c>
      <c r="E879" s="5">
        <v>45231</v>
      </c>
      <c r="F879" t="s">
        <v>15</v>
      </c>
      <c r="G879">
        <v>258</v>
      </c>
      <c r="H879">
        <v>4</v>
      </c>
      <c r="I879" t="s">
        <v>41</v>
      </c>
      <c r="J879">
        <v>132</v>
      </c>
      <c r="K879">
        <v>24</v>
      </c>
      <c r="L879" s="12">
        <v>0.18</v>
      </c>
    </row>
    <row r="880" spans="1:12">
      <c r="A880">
        <v>2</v>
      </c>
      <c r="B880" t="s">
        <v>28</v>
      </c>
      <c r="C880" t="s">
        <v>23</v>
      </c>
      <c r="D880" t="s">
        <v>49</v>
      </c>
      <c r="E880" s="5">
        <v>45231</v>
      </c>
      <c r="F880" t="s">
        <v>15</v>
      </c>
      <c r="G880">
        <v>342</v>
      </c>
      <c r="H880">
        <v>28</v>
      </c>
      <c r="I880" t="s">
        <v>16</v>
      </c>
      <c r="J880">
        <v>165</v>
      </c>
      <c r="K880">
        <v>11</v>
      </c>
      <c r="L880" s="12">
        <v>7.0000000000000007E-2</v>
      </c>
    </row>
    <row r="881" spans="1:12">
      <c r="A881">
        <v>2</v>
      </c>
      <c r="B881" t="s">
        <v>65</v>
      </c>
      <c r="C881" t="s">
        <v>23</v>
      </c>
      <c r="D881" t="s">
        <v>54</v>
      </c>
      <c r="E881" s="5">
        <v>45231</v>
      </c>
      <c r="F881" t="s">
        <v>34</v>
      </c>
      <c r="G881">
        <v>348</v>
      </c>
      <c r="H881">
        <v>30</v>
      </c>
      <c r="I881" t="s">
        <v>41</v>
      </c>
      <c r="J881">
        <v>175</v>
      </c>
      <c r="K881">
        <v>30</v>
      </c>
      <c r="L881" s="12">
        <v>0.17</v>
      </c>
    </row>
    <row r="882" spans="1:12">
      <c r="A882">
        <v>3</v>
      </c>
      <c r="B882" t="s">
        <v>12</v>
      </c>
      <c r="C882" t="s">
        <v>13</v>
      </c>
      <c r="D882" t="s">
        <v>59</v>
      </c>
      <c r="E882" s="5">
        <v>45231</v>
      </c>
      <c r="F882" t="s">
        <v>34</v>
      </c>
      <c r="G882">
        <v>490</v>
      </c>
      <c r="H882">
        <v>8</v>
      </c>
      <c r="I882" t="s">
        <v>27</v>
      </c>
      <c r="J882">
        <v>178</v>
      </c>
      <c r="K882">
        <v>20</v>
      </c>
      <c r="L882" s="12">
        <v>0.11</v>
      </c>
    </row>
    <row r="883" spans="1:12">
      <c r="A883">
        <v>4</v>
      </c>
      <c r="B883" t="s">
        <v>17</v>
      </c>
      <c r="C883" t="s">
        <v>18</v>
      </c>
      <c r="D883" t="s">
        <v>64</v>
      </c>
      <c r="E883" s="5">
        <v>45231</v>
      </c>
      <c r="F883" t="s">
        <v>15</v>
      </c>
      <c r="G883">
        <v>524</v>
      </c>
      <c r="H883">
        <v>28</v>
      </c>
      <c r="I883" t="s">
        <v>16</v>
      </c>
      <c r="J883">
        <v>104</v>
      </c>
      <c r="K883">
        <v>12</v>
      </c>
      <c r="L883" s="12">
        <v>0.12</v>
      </c>
    </row>
    <row r="884" spans="1:12">
      <c r="A884">
        <v>2</v>
      </c>
      <c r="B884" t="s">
        <v>62</v>
      </c>
      <c r="C884" t="s">
        <v>18</v>
      </c>
      <c r="D884" t="s">
        <v>14</v>
      </c>
      <c r="E884" s="5">
        <v>45231</v>
      </c>
      <c r="F884" t="s">
        <v>15</v>
      </c>
      <c r="G884">
        <v>562</v>
      </c>
      <c r="H884">
        <v>21</v>
      </c>
      <c r="I884" t="s">
        <v>27</v>
      </c>
      <c r="J884">
        <v>106</v>
      </c>
      <c r="K884">
        <v>8</v>
      </c>
      <c r="L884" s="12">
        <v>0.08</v>
      </c>
    </row>
    <row r="885" spans="1:12">
      <c r="A885">
        <v>5</v>
      </c>
      <c r="B885" t="s">
        <v>12</v>
      </c>
      <c r="C885" t="s">
        <v>13</v>
      </c>
      <c r="D885" t="s">
        <v>42</v>
      </c>
      <c r="E885" s="5">
        <v>45231</v>
      </c>
      <c r="F885" t="s">
        <v>15</v>
      </c>
      <c r="G885">
        <v>568</v>
      </c>
      <c r="H885">
        <v>2</v>
      </c>
      <c r="I885" t="s">
        <v>16</v>
      </c>
      <c r="J885">
        <v>148</v>
      </c>
      <c r="K885">
        <v>20</v>
      </c>
      <c r="L885" s="12">
        <v>0.14000000000000001</v>
      </c>
    </row>
    <row r="886" spans="1:12">
      <c r="A886">
        <v>4</v>
      </c>
      <c r="B886" t="s">
        <v>31</v>
      </c>
      <c r="C886" t="s">
        <v>18</v>
      </c>
      <c r="D886" t="s">
        <v>39</v>
      </c>
      <c r="E886" s="5">
        <v>45231</v>
      </c>
      <c r="F886" t="s">
        <v>15</v>
      </c>
      <c r="G886">
        <v>587</v>
      </c>
      <c r="H886">
        <v>7</v>
      </c>
      <c r="I886" t="s">
        <v>21</v>
      </c>
      <c r="J886">
        <v>152</v>
      </c>
      <c r="K886">
        <v>28</v>
      </c>
      <c r="L886" s="12">
        <v>0.18</v>
      </c>
    </row>
    <row r="887" spans="1:12">
      <c r="A887">
        <v>1</v>
      </c>
      <c r="B887" t="s">
        <v>46</v>
      </c>
      <c r="C887" t="s">
        <v>23</v>
      </c>
      <c r="D887" t="s">
        <v>19</v>
      </c>
      <c r="E887" s="5">
        <v>45231</v>
      </c>
      <c r="F887" t="s">
        <v>20</v>
      </c>
      <c r="G887">
        <v>618</v>
      </c>
      <c r="H887">
        <v>26</v>
      </c>
      <c r="I887" t="s">
        <v>21</v>
      </c>
      <c r="J887">
        <v>168</v>
      </c>
      <c r="K887">
        <v>7</v>
      </c>
      <c r="L887" s="12">
        <v>0.04</v>
      </c>
    </row>
    <row r="888" spans="1:12">
      <c r="A888">
        <v>3</v>
      </c>
      <c r="B888" t="s">
        <v>47</v>
      </c>
      <c r="C888" t="s">
        <v>13</v>
      </c>
      <c r="D888" t="s">
        <v>33</v>
      </c>
      <c r="E888" s="5">
        <v>45231</v>
      </c>
      <c r="F888" t="s">
        <v>34</v>
      </c>
      <c r="G888">
        <v>632</v>
      </c>
      <c r="H888">
        <v>30</v>
      </c>
      <c r="I888" t="s">
        <v>21</v>
      </c>
      <c r="J888">
        <v>131</v>
      </c>
      <c r="K888">
        <v>24</v>
      </c>
      <c r="L888" s="12">
        <v>0.18</v>
      </c>
    </row>
    <row r="889" spans="1:12">
      <c r="A889">
        <v>2</v>
      </c>
      <c r="B889" t="s">
        <v>69</v>
      </c>
      <c r="C889" t="s">
        <v>18</v>
      </c>
      <c r="D889" t="s">
        <v>48</v>
      </c>
      <c r="E889" s="5">
        <v>45231</v>
      </c>
      <c r="F889" t="s">
        <v>34</v>
      </c>
      <c r="G889">
        <v>637</v>
      </c>
      <c r="H889">
        <v>24</v>
      </c>
      <c r="I889" t="s">
        <v>16</v>
      </c>
      <c r="J889">
        <v>173</v>
      </c>
      <c r="K889">
        <v>18</v>
      </c>
      <c r="L889" s="12">
        <v>0.1</v>
      </c>
    </row>
    <row r="890" spans="1:12">
      <c r="A890">
        <v>4</v>
      </c>
      <c r="B890" t="s">
        <v>62</v>
      </c>
      <c r="C890" t="s">
        <v>18</v>
      </c>
      <c r="D890" t="s">
        <v>19</v>
      </c>
      <c r="E890" s="5">
        <v>45231</v>
      </c>
      <c r="F890" t="s">
        <v>20</v>
      </c>
      <c r="G890">
        <v>651</v>
      </c>
      <c r="H890">
        <v>23</v>
      </c>
      <c r="I890" t="s">
        <v>16</v>
      </c>
      <c r="J890">
        <v>198</v>
      </c>
      <c r="K890">
        <v>6</v>
      </c>
      <c r="L890" s="12">
        <v>0.03</v>
      </c>
    </row>
    <row r="891" spans="1:12">
      <c r="A891">
        <v>5</v>
      </c>
      <c r="B891" t="s">
        <v>35</v>
      </c>
      <c r="C891" t="s">
        <v>13</v>
      </c>
      <c r="D891" t="s">
        <v>24</v>
      </c>
      <c r="E891" s="5">
        <v>45231</v>
      </c>
      <c r="F891" t="s">
        <v>20</v>
      </c>
      <c r="G891">
        <v>760</v>
      </c>
      <c r="H891">
        <v>29</v>
      </c>
      <c r="I891" t="s">
        <v>16</v>
      </c>
      <c r="J891">
        <v>194</v>
      </c>
      <c r="K891">
        <v>30</v>
      </c>
      <c r="L891" s="12">
        <v>0.15</v>
      </c>
    </row>
    <row r="892" spans="1:12">
      <c r="A892">
        <v>5</v>
      </c>
      <c r="B892" t="s">
        <v>66</v>
      </c>
      <c r="C892" t="s">
        <v>13</v>
      </c>
      <c r="D892" t="s">
        <v>42</v>
      </c>
      <c r="E892" s="5">
        <v>45231</v>
      </c>
      <c r="F892" t="s">
        <v>15</v>
      </c>
      <c r="G892">
        <v>771</v>
      </c>
      <c r="H892">
        <v>13</v>
      </c>
      <c r="I892" t="s">
        <v>27</v>
      </c>
      <c r="J892">
        <v>179</v>
      </c>
      <c r="K892">
        <v>6</v>
      </c>
      <c r="L892" s="12">
        <v>0.03</v>
      </c>
    </row>
    <row r="893" spans="1:12">
      <c r="A893">
        <v>4</v>
      </c>
      <c r="B893" t="s">
        <v>32</v>
      </c>
      <c r="C893" t="s">
        <v>23</v>
      </c>
      <c r="D893" t="s">
        <v>48</v>
      </c>
      <c r="E893" s="5">
        <v>45231</v>
      </c>
      <c r="F893" t="s">
        <v>34</v>
      </c>
      <c r="G893">
        <v>828</v>
      </c>
      <c r="H893">
        <v>1</v>
      </c>
      <c r="I893" t="s">
        <v>27</v>
      </c>
      <c r="J893">
        <v>105</v>
      </c>
      <c r="K893">
        <v>18</v>
      </c>
      <c r="L893" s="12">
        <v>0.17</v>
      </c>
    </row>
    <row r="894" spans="1:12">
      <c r="A894">
        <v>1</v>
      </c>
      <c r="B894" t="s">
        <v>65</v>
      </c>
      <c r="C894" t="s">
        <v>23</v>
      </c>
      <c r="D894" t="s">
        <v>53</v>
      </c>
      <c r="E894" s="5">
        <v>45231</v>
      </c>
      <c r="F894" t="s">
        <v>34</v>
      </c>
      <c r="G894">
        <v>846</v>
      </c>
      <c r="H894">
        <v>12</v>
      </c>
      <c r="I894" t="s">
        <v>21</v>
      </c>
      <c r="J894">
        <v>143</v>
      </c>
      <c r="K894">
        <v>25</v>
      </c>
      <c r="L894" s="12">
        <v>0.17</v>
      </c>
    </row>
    <row r="895" spans="1:12">
      <c r="A895">
        <v>5</v>
      </c>
      <c r="B895" t="s">
        <v>43</v>
      </c>
      <c r="C895" t="s">
        <v>18</v>
      </c>
      <c r="D895" t="s">
        <v>39</v>
      </c>
      <c r="E895" s="5">
        <v>45231</v>
      </c>
      <c r="F895" t="s">
        <v>15</v>
      </c>
      <c r="G895">
        <v>856</v>
      </c>
      <c r="H895">
        <v>5</v>
      </c>
      <c r="I895" t="s">
        <v>21</v>
      </c>
      <c r="J895">
        <v>134</v>
      </c>
      <c r="K895">
        <v>20</v>
      </c>
      <c r="L895" s="12">
        <v>0.15</v>
      </c>
    </row>
    <row r="896" spans="1:12">
      <c r="A896">
        <v>5</v>
      </c>
      <c r="B896" t="s">
        <v>12</v>
      </c>
      <c r="C896" t="s">
        <v>13</v>
      </c>
      <c r="D896" t="s">
        <v>56</v>
      </c>
      <c r="E896" s="5">
        <v>45231</v>
      </c>
      <c r="F896" t="s">
        <v>34</v>
      </c>
      <c r="G896">
        <v>858</v>
      </c>
      <c r="H896">
        <v>3</v>
      </c>
      <c r="I896" t="s">
        <v>41</v>
      </c>
      <c r="J896">
        <v>150</v>
      </c>
      <c r="K896">
        <v>16</v>
      </c>
      <c r="L896" s="12">
        <v>0.11</v>
      </c>
    </row>
    <row r="897" spans="1:12">
      <c r="A897">
        <v>1</v>
      </c>
      <c r="B897" t="s">
        <v>22</v>
      </c>
      <c r="C897" t="s">
        <v>23</v>
      </c>
      <c r="D897" t="s">
        <v>60</v>
      </c>
      <c r="E897" s="5">
        <v>45231</v>
      </c>
      <c r="F897" t="s">
        <v>15</v>
      </c>
      <c r="G897">
        <v>859</v>
      </c>
      <c r="H897">
        <v>29</v>
      </c>
      <c r="I897" t="s">
        <v>41</v>
      </c>
      <c r="J897">
        <v>137</v>
      </c>
      <c r="K897">
        <v>18</v>
      </c>
      <c r="L897" s="12">
        <v>0.13</v>
      </c>
    </row>
    <row r="898" spans="1:12">
      <c r="A898">
        <v>4</v>
      </c>
      <c r="B898" t="s">
        <v>61</v>
      </c>
      <c r="C898" t="s">
        <v>23</v>
      </c>
      <c r="D898" t="s">
        <v>59</v>
      </c>
      <c r="E898" s="5">
        <v>45231</v>
      </c>
      <c r="F898" t="s">
        <v>34</v>
      </c>
      <c r="G898">
        <v>922</v>
      </c>
      <c r="H898">
        <v>25</v>
      </c>
      <c r="I898" t="s">
        <v>21</v>
      </c>
      <c r="J898">
        <v>105</v>
      </c>
      <c r="K898">
        <v>27</v>
      </c>
      <c r="L898" s="12">
        <v>0.26</v>
      </c>
    </row>
    <row r="899" spans="1:12">
      <c r="A899">
        <v>1</v>
      </c>
      <c r="B899" t="s">
        <v>37</v>
      </c>
      <c r="C899" t="s">
        <v>23</v>
      </c>
      <c r="D899" t="s">
        <v>42</v>
      </c>
      <c r="E899" s="5">
        <v>45231</v>
      </c>
      <c r="F899" t="s">
        <v>15</v>
      </c>
      <c r="G899">
        <v>177</v>
      </c>
      <c r="H899">
        <v>2</v>
      </c>
      <c r="I899" t="s">
        <v>30</v>
      </c>
      <c r="J899">
        <v>125</v>
      </c>
      <c r="K899">
        <v>8</v>
      </c>
      <c r="L899" s="12">
        <v>0.06</v>
      </c>
    </row>
    <row r="900" spans="1:12">
      <c r="A900">
        <v>5</v>
      </c>
      <c r="B900" t="s">
        <v>47</v>
      </c>
      <c r="C900" t="s">
        <v>13</v>
      </c>
      <c r="D900" t="s">
        <v>24</v>
      </c>
      <c r="E900" s="5">
        <v>45231</v>
      </c>
      <c r="F900" t="s">
        <v>20</v>
      </c>
      <c r="G900">
        <v>253</v>
      </c>
      <c r="H900">
        <v>24</v>
      </c>
      <c r="I900" t="s">
        <v>16</v>
      </c>
      <c r="J900">
        <v>149</v>
      </c>
      <c r="K900">
        <v>9</v>
      </c>
      <c r="L900" s="12">
        <v>0.06</v>
      </c>
    </row>
    <row r="901" spans="1:12">
      <c r="A901">
        <v>2</v>
      </c>
      <c r="B901" t="s">
        <v>65</v>
      </c>
      <c r="C901" t="s">
        <v>23</v>
      </c>
      <c r="D901" t="s">
        <v>52</v>
      </c>
      <c r="E901" s="5">
        <v>45231</v>
      </c>
      <c r="F901" t="s">
        <v>15</v>
      </c>
      <c r="G901">
        <v>349</v>
      </c>
      <c r="H901">
        <v>8</v>
      </c>
      <c r="I901" t="s">
        <v>41</v>
      </c>
      <c r="J901">
        <v>167</v>
      </c>
      <c r="K901">
        <v>17</v>
      </c>
      <c r="L901" s="12">
        <v>0.1</v>
      </c>
    </row>
    <row r="902" spans="1:12">
      <c r="A902">
        <v>3</v>
      </c>
      <c r="B902" t="s">
        <v>61</v>
      </c>
      <c r="C902" t="s">
        <v>23</v>
      </c>
      <c r="D902" t="s">
        <v>38</v>
      </c>
      <c r="E902" s="5">
        <v>45231</v>
      </c>
      <c r="F902" t="s">
        <v>15</v>
      </c>
      <c r="G902">
        <v>770</v>
      </c>
      <c r="H902">
        <v>10</v>
      </c>
      <c r="I902" t="s">
        <v>21</v>
      </c>
      <c r="J902">
        <v>112</v>
      </c>
      <c r="K902">
        <v>16</v>
      </c>
      <c r="L902" s="12">
        <v>0.14000000000000001</v>
      </c>
    </row>
    <row r="903" spans="1:12">
      <c r="A903">
        <v>2</v>
      </c>
      <c r="B903" t="s">
        <v>46</v>
      </c>
      <c r="C903" t="s">
        <v>23</v>
      </c>
      <c r="D903" t="s">
        <v>48</v>
      </c>
      <c r="E903" s="5">
        <v>45231</v>
      </c>
      <c r="F903" t="s">
        <v>34</v>
      </c>
      <c r="G903">
        <v>799</v>
      </c>
      <c r="H903">
        <v>12</v>
      </c>
      <c r="I903" t="s">
        <v>30</v>
      </c>
      <c r="J903">
        <v>105</v>
      </c>
      <c r="K903">
        <v>6</v>
      </c>
      <c r="L903" s="12">
        <v>0.06</v>
      </c>
    </row>
    <row r="904" spans="1:12">
      <c r="A904">
        <v>3</v>
      </c>
      <c r="B904" t="s">
        <v>28</v>
      </c>
      <c r="C904" t="s">
        <v>23</v>
      </c>
      <c r="D904" t="s">
        <v>48</v>
      </c>
      <c r="E904" s="5">
        <v>45231</v>
      </c>
      <c r="F904" t="s">
        <v>34</v>
      </c>
      <c r="G904">
        <v>808</v>
      </c>
      <c r="H904">
        <v>19</v>
      </c>
      <c r="I904" t="s">
        <v>30</v>
      </c>
      <c r="J904">
        <v>128</v>
      </c>
      <c r="K904">
        <v>22</v>
      </c>
      <c r="L904" s="12">
        <v>0.17</v>
      </c>
    </row>
    <row r="905" spans="1:12">
      <c r="A905">
        <v>1</v>
      </c>
      <c r="B905" t="s">
        <v>22</v>
      </c>
      <c r="C905" t="s">
        <v>23</v>
      </c>
      <c r="D905" t="s">
        <v>48</v>
      </c>
      <c r="E905" s="5">
        <v>45231</v>
      </c>
      <c r="F905" t="s">
        <v>34</v>
      </c>
      <c r="G905">
        <v>829</v>
      </c>
      <c r="H905">
        <v>3</v>
      </c>
      <c r="I905" t="s">
        <v>16</v>
      </c>
      <c r="J905">
        <v>190</v>
      </c>
      <c r="K905">
        <v>10</v>
      </c>
      <c r="L905" s="12">
        <v>0.05</v>
      </c>
    </row>
    <row r="906" spans="1:12">
      <c r="A906">
        <v>4</v>
      </c>
      <c r="B906" t="s">
        <v>46</v>
      </c>
      <c r="C906" t="s">
        <v>23</v>
      </c>
      <c r="D906" t="s">
        <v>60</v>
      </c>
      <c r="E906" s="5">
        <v>45231</v>
      </c>
      <c r="F906" t="s">
        <v>15</v>
      </c>
      <c r="G906">
        <v>112</v>
      </c>
      <c r="H906">
        <v>16</v>
      </c>
      <c r="I906" t="s">
        <v>16</v>
      </c>
      <c r="J906">
        <v>187</v>
      </c>
      <c r="K906">
        <v>28</v>
      </c>
      <c r="L906" s="12">
        <v>0.15</v>
      </c>
    </row>
    <row r="907" spans="1:12">
      <c r="A907">
        <v>5</v>
      </c>
      <c r="B907" t="s">
        <v>67</v>
      </c>
      <c r="C907" t="s">
        <v>13</v>
      </c>
      <c r="D907" t="s">
        <v>29</v>
      </c>
      <c r="E907" s="5">
        <v>45231</v>
      </c>
      <c r="F907" t="s">
        <v>15</v>
      </c>
      <c r="G907">
        <v>160</v>
      </c>
      <c r="H907">
        <v>16</v>
      </c>
      <c r="I907" t="s">
        <v>41</v>
      </c>
      <c r="J907">
        <v>196</v>
      </c>
      <c r="K907">
        <v>27</v>
      </c>
      <c r="L907" s="12">
        <v>0.14000000000000001</v>
      </c>
    </row>
    <row r="908" spans="1:12">
      <c r="A908">
        <v>2</v>
      </c>
      <c r="B908" t="s">
        <v>28</v>
      </c>
      <c r="C908" t="s">
        <v>23</v>
      </c>
      <c r="D908" t="s">
        <v>64</v>
      </c>
      <c r="E908" s="5">
        <v>45231</v>
      </c>
      <c r="F908" t="s">
        <v>15</v>
      </c>
      <c r="G908">
        <v>188</v>
      </c>
      <c r="H908">
        <v>22</v>
      </c>
      <c r="I908" t="s">
        <v>41</v>
      </c>
      <c r="J908">
        <v>100</v>
      </c>
      <c r="K908">
        <v>25</v>
      </c>
      <c r="L908" s="12">
        <v>0.25</v>
      </c>
    </row>
    <row r="909" spans="1:12">
      <c r="A909">
        <v>3</v>
      </c>
      <c r="B909" t="s">
        <v>46</v>
      </c>
      <c r="C909" t="s">
        <v>23</v>
      </c>
      <c r="D909" t="s">
        <v>51</v>
      </c>
      <c r="E909" s="5">
        <v>45231</v>
      </c>
      <c r="F909" t="s">
        <v>15</v>
      </c>
      <c r="G909">
        <v>300</v>
      </c>
      <c r="H909">
        <v>1</v>
      </c>
      <c r="I909" t="s">
        <v>30</v>
      </c>
      <c r="J909">
        <v>153</v>
      </c>
      <c r="K909">
        <v>9</v>
      </c>
      <c r="L909" s="12">
        <v>0.06</v>
      </c>
    </row>
    <row r="910" spans="1:12">
      <c r="A910">
        <v>5</v>
      </c>
      <c r="B910" t="s">
        <v>35</v>
      </c>
      <c r="C910" t="s">
        <v>13</v>
      </c>
      <c r="D910" t="s">
        <v>39</v>
      </c>
      <c r="E910" s="5">
        <v>45231</v>
      </c>
      <c r="F910" t="s">
        <v>15</v>
      </c>
      <c r="G910">
        <v>426</v>
      </c>
      <c r="H910">
        <v>18</v>
      </c>
      <c r="I910" t="s">
        <v>27</v>
      </c>
      <c r="J910">
        <v>133</v>
      </c>
      <c r="K910">
        <v>21</v>
      </c>
      <c r="L910" s="12">
        <v>0.16</v>
      </c>
    </row>
    <row r="911" spans="1:12">
      <c r="A911">
        <v>4</v>
      </c>
      <c r="B911" t="s">
        <v>66</v>
      </c>
      <c r="C911" t="s">
        <v>13</v>
      </c>
      <c r="D911" t="s">
        <v>52</v>
      </c>
      <c r="E911" s="5">
        <v>45231</v>
      </c>
      <c r="F911" t="s">
        <v>15</v>
      </c>
      <c r="G911">
        <v>476</v>
      </c>
      <c r="H911">
        <v>4</v>
      </c>
      <c r="I911" t="s">
        <v>41</v>
      </c>
      <c r="J911">
        <v>105</v>
      </c>
      <c r="K911">
        <v>19</v>
      </c>
      <c r="L911" s="12">
        <v>0.18</v>
      </c>
    </row>
    <row r="912" spans="1:12">
      <c r="A912">
        <v>1</v>
      </c>
      <c r="B912" t="s">
        <v>46</v>
      </c>
      <c r="C912" t="s">
        <v>23</v>
      </c>
      <c r="D912" t="s">
        <v>24</v>
      </c>
      <c r="E912" s="5">
        <v>45231</v>
      </c>
      <c r="F912" t="s">
        <v>20</v>
      </c>
      <c r="G912">
        <v>504</v>
      </c>
      <c r="H912">
        <v>10</v>
      </c>
      <c r="I912" t="s">
        <v>41</v>
      </c>
      <c r="J912">
        <v>128</v>
      </c>
      <c r="K912">
        <v>27</v>
      </c>
      <c r="L912" s="12">
        <v>0.21</v>
      </c>
    </row>
    <row r="913" spans="1:12">
      <c r="A913">
        <v>5</v>
      </c>
      <c r="B913" t="s">
        <v>66</v>
      </c>
      <c r="C913" t="s">
        <v>13</v>
      </c>
      <c r="D913" t="s">
        <v>49</v>
      </c>
      <c r="E913" s="5">
        <v>45231</v>
      </c>
      <c r="F913" t="s">
        <v>15</v>
      </c>
      <c r="G913">
        <v>546</v>
      </c>
      <c r="H913">
        <v>25</v>
      </c>
      <c r="I913" t="s">
        <v>21</v>
      </c>
      <c r="J913">
        <v>162</v>
      </c>
      <c r="K913">
        <v>8</v>
      </c>
      <c r="L913" s="12">
        <v>0.05</v>
      </c>
    </row>
    <row r="914" spans="1:12">
      <c r="A914">
        <v>4</v>
      </c>
      <c r="B914" t="s">
        <v>62</v>
      </c>
      <c r="C914" t="s">
        <v>18</v>
      </c>
      <c r="D914" t="s">
        <v>56</v>
      </c>
      <c r="E914" s="5">
        <v>45261</v>
      </c>
      <c r="F914" t="s">
        <v>34</v>
      </c>
      <c r="G914">
        <v>592</v>
      </c>
      <c r="H914">
        <v>21</v>
      </c>
      <c r="I914" t="s">
        <v>41</v>
      </c>
      <c r="J914">
        <v>144</v>
      </c>
      <c r="K914">
        <v>24</v>
      </c>
      <c r="L914" s="12">
        <v>0.17</v>
      </c>
    </row>
    <row r="915" spans="1:12">
      <c r="A915">
        <v>1</v>
      </c>
      <c r="B915" t="s">
        <v>67</v>
      </c>
      <c r="C915" t="s">
        <v>13</v>
      </c>
      <c r="D915" t="s">
        <v>33</v>
      </c>
      <c r="E915" s="5">
        <v>45261</v>
      </c>
      <c r="F915" t="s">
        <v>34</v>
      </c>
      <c r="G915">
        <v>623</v>
      </c>
      <c r="H915">
        <v>25</v>
      </c>
      <c r="I915" t="s">
        <v>16</v>
      </c>
      <c r="J915">
        <v>111</v>
      </c>
      <c r="K915">
        <v>12</v>
      </c>
      <c r="L915" s="12">
        <v>0.11</v>
      </c>
    </row>
    <row r="916" spans="1:12">
      <c r="A916">
        <v>4</v>
      </c>
      <c r="B916" t="s">
        <v>43</v>
      </c>
      <c r="C916" t="s">
        <v>18</v>
      </c>
      <c r="D916" t="s">
        <v>14</v>
      </c>
      <c r="E916" s="5">
        <v>45261</v>
      </c>
      <c r="F916" t="s">
        <v>15</v>
      </c>
      <c r="G916">
        <v>650</v>
      </c>
      <c r="H916">
        <v>24</v>
      </c>
      <c r="I916" t="s">
        <v>30</v>
      </c>
      <c r="J916">
        <v>100</v>
      </c>
      <c r="K916">
        <v>22</v>
      </c>
      <c r="L916" s="12">
        <v>0.22</v>
      </c>
    </row>
    <row r="917" spans="1:12">
      <c r="A917">
        <v>3</v>
      </c>
      <c r="B917" t="s">
        <v>46</v>
      </c>
      <c r="C917" t="s">
        <v>23</v>
      </c>
      <c r="D917" t="s">
        <v>60</v>
      </c>
      <c r="E917" s="5">
        <v>45261</v>
      </c>
      <c r="F917" t="s">
        <v>15</v>
      </c>
      <c r="G917">
        <v>734</v>
      </c>
      <c r="H917">
        <v>20</v>
      </c>
      <c r="I917" t="s">
        <v>30</v>
      </c>
      <c r="J917">
        <v>153</v>
      </c>
      <c r="K917">
        <v>5</v>
      </c>
      <c r="L917" s="12">
        <v>0.03</v>
      </c>
    </row>
    <row r="918" spans="1:12">
      <c r="A918">
        <v>3</v>
      </c>
      <c r="B918" t="s">
        <v>46</v>
      </c>
      <c r="C918" t="s">
        <v>23</v>
      </c>
      <c r="D918" t="s">
        <v>56</v>
      </c>
      <c r="E918" s="5">
        <v>45261</v>
      </c>
      <c r="F918" t="s">
        <v>34</v>
      </c>
      <c r="G918">
        <v>739</v>
      </c>
      <c r="H918">
        <v>12</v>
      </c>
      <c r="I918" t="s">
        <v>27</v>
      </c>
      <c r="J918">
        <v>123</v>
      </c>
      <c r="K918">
        <v>7</v>
      </c>
      <c r="L918" s="12">
        <v>0.06</v>
      </c>
    </row>
    <row r="919" spans="1:12">
      <c r="A919">
        <v>5</v>
      </c>
      <c r="B919" t="s">
        <v>69</v>
      </c>
      <c r="C919" t="s">
        <v>18</v>
      </c>
      <c r="D919" t="s">
        <v>29</v>
      </c>
      <c r="E919" s="5">
        <v>45261</v>
      </c>
      <c r="F919" t="s">
        <v>15</v>
      </c>
      <c r="G919">
        <v>768</v>
      </c>
      <c r="H919">
        <v>21</v>
      </c>
      <c r="I919" t="s">
        <v>30</v>
      </c>
      <c r="J919">
        <v>197</v>
      </c>
      <c r="K919">
        <v>6</v>
      </c>
      <c r="L919" s="12">
        <v>0.03</v>
      </c>
    </row>
    <row r="920" spans="1:12">
      <c r="A920">
        <v>5</v>
      </c>
      <c r="B920" t="s">
        <v>62</v>
      </c>
      <c r="C920" t="s">
        <v>18</v>
      </c>
      <c r="D920" t="s">
        <v>45</v>
      </c>
      <c r="E920" s="5">
        <v>45261</v>
      </c>
      <c r="F920" t="s">
        <v>20</v>
      </c>
      <c r="G920">
        <v>872</v>
      </c>
      <c r="H920">
        <v>22</v>
      </c>
      <c r="I920" t="s">
        <v>21</v>
      </c>
      <c r="J920">
        <v>155</v>
      </c>
      <c r="K920">
        <v>7</v>
      </c>
      <c r="L920" s="12">
        <v>0.05</v>
      </c>
    </row>
    <row r="921" spans="1:12">
      <c r="A921">
        <v>2</v>
      </c>
      <c r="B921" t="s">
        <v>40</v>
      </c>
      <c r="C921" t="s">
        <v>23</v>
      </c>
      <c r="D921" t="s">
        <v>33</v>
      </c>
      <c r="E921" s="5">
        <v>45261</v>
      </c>
      <c r="F921" t="s">
        <v>34</v>
      </c>
      <c r="G921">
        <v>881</v>
      </c>
      <c r="H921">
        <v>17</v>
      </c>
      <c r="I921" t="s">
        <v>27</v>
      </c>
      <c r="J921">
        <v>114</v>
      </c>
      <c r="K921">
        <v>17</v>
      </c>
      <c r="L921" s="12">
        <v>0.15</v>
      </c>
    </row>
    <row r="922" spans="1:12">
      <c r="A922">
        <v>3</v>
      </c>
      <c r="B922" t="s">
        <v>55</v>
      </c>
      <c r="C922" t="s">
        <v>23</v>
      </c>
      <c r="D922" t="s">
        <v>38</v>
      </c>
      <c r="E922" s="5">
        <v>45261</v>
      </c>
      <c r="F922" t="s">
        <v>15</v>
      </c>
      <c r="G922">
        <v>220</v>
      </c>
      <c r="H922">
        <v>13</v>
      </c>
      <c r="I922" t="s">
        <v>27</v>
      </c>
      <c r="J922">
        <v>145</v>
      </c>
      <c r="K922">
        <v>14</v>
      </c>
      <c r="L922" s="12">
        <v>0.1</v>
      </c>
    </row>
    <row r="923" spans="1:12">
      <c r="A923">
        <v>5</v>
      </c>
      <c r="B923" t="s">
        <v>44</v>
      </c>
      <c r="C923" t="s">
        <v>13</v>
      </c>
      <c r="D923" t="s">
        <v>56</v>
      </c>
      <c r="E923" s="5">
        <v>45261</v>
      </c>
      <c r="F923" t="s">
        <v>34</v>
      </c>
      <c r="G923">
        <v>578</v>
      </c>
      <c r="H923">
        <v>12</v>
      </c>
      <c r="I923" t="s">
        <v>27</v>
      </c>
      <c r="J923">
        <v>171</v>
      </c>
      <c r="K923">
        <v>26</v>
      </c>
      <c r="L923" s="12">
        <v>0.15</v>
      </c>
    </row>
    <row r="924" spans="1:12">
      <c r="A924">
        <v>2</v>
      </c>
      <c r="B924" t="s">
        <v>17</v>
      </c>
      <c r="C924" t="s">
        <v>18</v>
      </c>
      <c r="D924" t="s">
        <v>19</v>
      </c>
      <c r="E924" s="5">
        <v>45261</v>
      </c>
      <c r="F924" t="s">
        <v>20</v>
      </c>
      <c r="G924">
        <v>738</v>
      </c>
      <c r="H924">
        <v>14</v>
      </c>
      <c r="I924" t="s">
        <v>30</v>
      </c>
      <c r="J924">
        <v>132</v>
      </c>
      <c r="K924">
        <v>24</v>
      </c>
      <c r="L924" s="12">
        <v>0.18</v>
      </c>
    </row>
    <row r="925" spans="1:12">
      <c r="A925">
        <v>4</v>
      </c>
      <c r="B925" t="s">
        <v>68</v>
      </c>
      <c r="C925" t="s">
        <v>23</v>
      </c>
      <c r="D925" t="s">
        <v>56</v>
      </c>
      <c r="E925" s="5">
        <v>45261</v>
      </c>
      <c r="F925" t="s">
        <v>34</v>
      </c>
      <c r="G925">
        <v>975</v>
      </c>
      <c r="H925">
        <v>8</v>
      </c>
      <c r="I925" t="s">
        <v>27</v>
      </c>
      <c r="J925">
        <v>130</v>
      </c>
      <c r="K925">
        <v>22</v>
      </c>
      <c r="L925" s="12">
        <v>0.17</v>
      </c>
    </row>
    <row r="926" spans="1:12">
      <c r="A926">
        <v>3</v>
      </c>
      <c r="B926" t="s">
        <v>22</v>
      </c>
      <c r="C926" t="s">
        <v>23</v>
      </c>
      <c r="D926" t="s">
        <v>52</v>
      </c>
      <c r="E926" s="5">
        <v>45261</v>
      </c>
      <c r="F926" t="s">
        <v>15</v>
      </c>
      <c r="G926">
        <v>153</v>
      </c>
      <c r="H926">
        <v>30</v>
      </c>
      <c r="I926" t="s">
        <v>27</v>
      </c>
      <c r="J926">
        <v>101</v>
      </c>
      <c r="K926">
        <v>9</v>
      </c>
      <c r="L926" s="12">
        <v>0.09</v>
      </c>
    </row>
    <row r="927" spans="1:12">
      <c r="A927">
        <v>2</v>
      </c>
      <c r="B927" t="s">
        <v>63</v>
      </c>
      <c r="C927" t="s">
        <v>18</v>
      </c>
      <c r="D927" t="s">
        <v>45</v>
      </c>
      <c r="E927" s="5">
        <v>45261</v>
      </c>
      <c r="F927" t="s">
        <v>20</v>
      </c>
      <c r="G927">
        <v>383</v>
      </c>
      <c r="H927">
        <v>7</v>
      </c>
      <c r="I927" t="s">
        <v>30</v>
      </c>
      <c r="J927">
        <v>129</v>
      </c>
      <c r="K927">
        <v>18</v>
      </c>
      <c r="L927" s="12">
        <v>0.14000000000000001</v>
      </c>
    </row>
    <row r="928" spans="1:12">
      <c r="A928">
        <v>2</v>
      </c>
      <c r="B928" t="s">
        <v>22</v>
      </c>
      <c r="C928" t="s">
        <v>23</v>
      </c>
      <c r="D928" t="s">
        <v>26</v>
      </c>
      <c r="E928" s="5">
        <v>45261</v>
      </c>
      <c r="F928" t="s">
        <v>20</v>
      </c>
      <c r="G928">
        <v>851</v>
      </c>
      <c r="H928">
        <v>26</v>
      </c>
      <c r="I928" t="s">
        <v>21</v>
      </c>
      <c r="J928">
        <v>130</v>
      </c>
      <c r="K928">
        <v>22</v>
      </c>
      <c r="L928" s="12">
        <v>0.17</v>
      </c>
    </row>
    <row r="929" spans="1:12">
      <c r="A929">
        <v>3</v>
      </c>
      <c r="B929" t="s">
        <v>44</v>
      </c>
      <c r="C929" t="s">
        <v>13</v>
      </c>
      <c r="D929" t="s">
        <v>26</v>
      </c>
      <c r="E929" s="5">
        <v>45261</v>
      </c>
      <c r="F929" t="s">
        <v>20</v>
      </c>
      <c r="G929">
        <v>87</v>
      </c>
      <c r="H929">
        <v>10</v>
      </c>
      <c r="I929" t="s">
        <v>16</v>
      </c>
      <c r="J929">
        <v>149</v>
      </c>
      <c r="K929">
        <v>26</v>
      </c>
      <c r="L929" s="12">
        <v>0.17</v>
      </c>
    </row>
    <row r="930" spans="1:12">
      <c r="A930">
        <v>4</v>
      </c>
      <c r="B930" t="s">
        <v>47</v>
      </c>
      <c r="C930" t="s">
        <v>13</v>
      </c>
      <c r="D930" t="s">
        <v>42</v>
      </c>
      <c r="E930" s="5">
        <v>45261</v>
      </c>
      <c r="F930" t="s">
        <v>15</v>
      </c>
      <c r="G930">
        <v>115</v>
      </c>
      <c r="H930">
        <v>29</v>
      </c>
      <c r="I930" t="s">
        <v>16</v>
      </c>
      <c r="J930">
        <v>168</v>
      </c>
      <c r="K930">
        <v>9</v>
      </c>
      <c r="L930" s="12">
        <v>0.05</v>
      </c>
    </row>
    <row r="931" spans="1:12">
      <c r="A931">
        <v>5</v>
      </c>
      <c r="B931" t="s">
        <v>28</v>
      </c>
      <c r="C931" t="s">
        <v>23</v>
      </c>
      <c r="D931" t="s">
        <v>39</v>
      </c>
      <c r="E931" s="5">
        <v>45261</v>
      </c>
      <c r="F931" t="s">
        <v>15</v>
      </c>
      <c r="G931">
        <v>154</v>
      </c>
      <c r="H931">
        <v>3</v>
      </c>
      <c r="I931" t="s">
        <v>27</v>
      </c>
      <c r="J931">
        <v>174</v>
      </c>
      <c r="K931">
        <v>26</v>
      </c>
      <c r="L931" s="12">
        <v>0.15</v>
      </c>
    </row>
    <row r="932" spans="1:12">
      <c r="A932">
        <v>1</v>
      </c>
      <c r="B932" t="s">
        <v>25</v>
      </c>
      <c r="C932" t="s">
        <v>23</v>
      </c>
      <c r="D932" t="s">
        <v>14</v>
      </c>
      <c r="E932" s="5">
        <v>45261</v>
      </c>
      <c r="F932" t="s">
        <v>15</v>
      </c>
      <c r="G932">
        <v>347</v>
      </c>
      <c r="H932">
        <v>29</v>
      </c>
      <c r="I932" t="s">
        <v>30</v>
      </c>
      <c r="J932">
        <v>155</v>
      </c>
      <c r="K932">
        <v>12</v>
      </c>
      <c r="L932" s="12">
        <v>0.08</v>
      </c>
    </row>
    <row r="933" spans="1:12">
      <c r="A933">
        <v>4</v>
      </c>
      <c r="B933" t="s">
        <v>22</v>
      </c>
      <c r="C933" t="s">
        <v>23</v>
      </c>
      <c r="D933" t="s">
        <v>60</v>
      </c>
      <c r="E933" s="5">
        <v>45261</v>
      </c>
      <c r="F933" t="s">
        <v>15</v>
      </c>
      <c r="G933">
        <v>438</v>
      </c>
      <c r="H933">
        <v>12</v>
      </c>
      <c r="I933" t="s">
        <v>21</v>
      </c>
      <c r="J933">
        <v>110</v>
      </c>
      <c r="K933">
        <v>17</v>
      </c>
      <c r="L933" s="12">
        <v>0.15</v>
      </c>
    </row>
    <row r="934" spans="1:12">
      <c r="A934">
        <v>4</v>
      </c>
      <c r="B934" t="s">
        <v>17</v>
      </c>
      <c r="C934" t="s">
        <v>18</v>
      </c>
      <c r="D934" t="s">
        <v>53</v>
      </c>
      <c r="E934" s="5">
        <v>45261</v>
      </c>
      <c r="F934" t="s">
        <v>34</v>
      </c>
      <c r="G934">
        <v>460</v>
      </c>
      <c r="H934">
        <v>25</v>
      </c>
      <c r="I934" t="s">
        <v>21</v>
      </c>
      <c r="J934">
        <v>147</v>
      </c>
      <c r="K934">
        <v>30</v>
      </c>
      <c r="L934" s="12">
        <v>0.2</v>
      </c>
    </row>
    <row r="935" spans="1:12">
      <c r="A935">
        <v>1</v>
      </c>
      <c r="B935" t="s">
        <v>32</v>
      </c>
      <c r="C935" t="s">
        <v>23</v>
      </c>
      <c r="D935" t="s">
        <v>56</v>
      </c>
      <c r="E935" s="5">
        <v>45261</v>
      </c>
      <c r="F935" t="s">
        <v>34</v>
      </c>
      <c r="G935">
        <v>482</v>
      </c>
      <c r="H935">
        <v>2</v>
      </c>
      <c r="I935" t="s">
        <v>27</v>
      </c>
      <c r="J935">
        <v>126</v>
      </c>
      <c r="K935">
        <v>17</v>
      </c>
      <c r="L935" s="12">
        <v>0.13</v>
      </c>
    </row>
    <row r="936" spans="1:12">
      <c r="A936">
        <v>1</v>
      </c>
      <c r="B936" t="s">
        <v>22</v>
      </c>
      <c r="C936" t="s">
        <v>23</v>
      </c>
      <c r="D936" t="s">
        <v>19</v>
      </c>
      <c r="E936" s="5">
        <v>45261</v>
      </c>
      <c r="F936" t="s">
        <v>20</v>
      </c>
      <c r="G936">
        <v>482</v>
      </c>
      <c r="H936">
        <v>15</v>
      </c>
      <c r="I936" t="s">
        <v>41</v>
      </c>
      <c r="J936">
        <v>138</v>
      </c>
      <c r="K936">
        <v>10</v>
      </c>
      <c r="L936" s="12">
        <v>7.0000000000000007E-2</v>
      </c>
    </row>
    <row r="937" spans="1:12">
      <c r="A937">
        <v>2</v>
      </c>
      <c r="B937" t="s">
        <v>44</v>
      </c>
      <c r="C937" t="s">
        <v>13</v>
      </c>
      <c r="D937" t="s">
        <v>24</v>
      </c>
      <c r="E937" s="5">
        <v>45261</v>
      </c>
      <c r="F937" t="s">
        <v>20</v>
      </c>
      <c r="G937">
        <v>507</v>
      </c>
      <c r="H937">
        <v>30</v>
      </c>
      <c r="I937" t="s">
        <v>21</v>
      </c>
      <c r="J937">
        <v>187</v>
      </c>
      <c r="K937">
        <v>16</v>
      </c>
      <c r="L937" s="12">
        <v>0.09</v>
      </c>
    </row>
    <row r="938" spans="1:12">
      <c r="A938">
        <v>5</v>
      </c>
      <c r="B938" t="s">
        <v>67</v>
      </c>
      <c r="C938" t="s">
        <v>13</v>
      </c>
      <c r="D938" t="s">
        <v>29</v>
      </c>
      <c r="E938" s="5">
        <v>45261</v>
      </c>
      <c r="F938" t="s">
        <v>15</v>
      </c>
      <c r="G938">
        <v>609</v>
      </c>
      <c r="H938">
        <v>16</v>
      </c>
      <c r="I938" t="s">
        <v>27</v>
      </c>
      <c r="J938">
        <v>109</v>
      </c>
      <c r="K938">
        <v>28</v>
      </c>
      <c r="L938" s="12">
        <v>0.26</v>
      </c>
    </row>
    <row r="939" spans="1:12">
      <c r="A939">
        <v>1</v>
      </c>
      <c r="B939" t="s">
        <v>50</v>
      </c>
      <c r="C939" t="s">
        <v>18</v>
      </c>
      <c r="D939" t="s">
        <v>29</v>
      </c>
      <c r="E939" s="5">
        <v>45261</v>
      </c>
      <c r="F939" t="s">
        <v>15</v>
      </c>
      <c r="G939">
        <v>613</v>
      </c>
      <c r="H939">
        <v>2</v>
      </c>
      <c r="I939" t="s">
        <v>21</v>
      </c>
      <c r="J939">
        <v>142</v>
      </c>
      <c r="K939">
        <v>24</v>
      </c>
      <c r="L939" s="12">
        <v>0.17</v>
      </c>
    </row>
    <row r="940" spans="1:12">
      <c r="A940">
        <v>1</v>
      </c>
      <c r="B940" t="s">
        <v>12</v>
      </c>
      <c r="C940" t="s">
        <v>13</v>
      </c>
      <c r="D940" t="s">
        <v>53</v>
      </c>
      <c r="E940" s="5">
        <v>45261</v>
      </c>
      <c r="F940" t="s">
        <v>34</v>
      </c>
      <c r="G940">
        <v>832</v>
      </c>
      <c r="H940">
        <v>24</v>
      </c>
      <c r="I940" t="s">
        <v>27</v>
      </c>
      <c r="J940">
        <v>123</v>
      </c>
      <c r="K940">
        <v>25</v>
      </c>
      <c r="L940" s="12">
        <v>0.2</v>
      </c>
    </row>
    <row r="941" spans="1:12">
      <c r="A941">
        <v>1</v>
      </c>
      <c r="B941" t="s">
        <v>46</v>
      </c>
      <c r="C941" t="s">
        <v>23</v>
      </c>
      <c r="D941" t="s">
        <v>48</v>
      </c>
      <c r="E941" s="5">
        <v>45261</v>
      </c>
      <c r="F941" t="s">
        <v>34</v>
      </c>
      <c r="G941">
        <v>835</v>
      </c>
      <c r="H941">
        <v>3</v>
      </c>
      <c r="I941" t="s">
        <v>16</v>
      </c>
      <c r="J941">
        <v>113</v>
      </c>
      <c r="K941">
        <v>12</v>
      </c>
      <c r="L941" s="12">
        <v>0.11</v>
      </c>
    </row>
    <row r="942" spans="1:12">
      <c r="A942">
        <v>3</v>
      </c>
      <c r="B942" t="s">
        <v>25</v>
      </c>
      <c r="C942" t="s">
        <v>23</v>
      </c>
      <c r="D942" t="s">
        <v>48</v>
      </c>
      <c r="E942" s="5">
        <v>45261</v>
      </c>
      <c r="F942" t="s">
        <v>34</v>
      </c>
      <c r="G942">
        <v>851</v>
      </c>
      <c r="H942">
        <v>22</v>
      </c>
      <c r="I942" t="s">
        <v>16</v>
      </c>
      <c r="J942">
        <v>100</v>
      </c>
      <c r="K942">
        <v>29</v>
      </c>
      <c r="L942" s="12">
        <v>0.28999999999999998</v>
      </c>
    </row>
    <row r="943" spans="1:12">
      <c r="A943">
        <v>4</v>
      </c>
      <c r="B943" t="s">
        <v>62</v>
      </c>
      <c r="C943" t="s">
        <v>18</v>
      </c>
      <c r="D943" t="s">
        <v>24</v>
      </c>
      <c r="E943" s="5">
        <v>45261</v>
      </c>
      <c r="F943" t="s">
        <v>20</v>
      </c>
      <c r="G943">
        <v>875</v>
      </c>
      <c r="H943">
        <v>29</v>
      </c>
      <c r="I943" t="s">
        <v>30</v>
      </c>
      <c r="J943">
        <v>156</v>
      </c>
      <c r="K943">
        <v>12</v>
      </c>
      <c r="L943" s="12">
        <v>0.08</v>
      </c>
    </row>
    <row r="944" spans="1:12">
      <c r="A944">
        <v>1</v>
      </c>
      <c r="B944" t="s">
        <v>55</v>
      </c>
      <c r="C944" t="s">
        <v>23</v>
      </c>
      <c r="D944" t="s">
        <v>59</v>
      </c>
      <c r="E944" s="5">
        <v>45261</v>
      </c>
      <c r="F944" t="s">
        <v>34</v>
      </c>
      <c r="G944">
        <v>951</v>
      </c>
      <c r="H944">
        <v>11</v>
      </c>
      <c r="I944" t="s">
        <v>21</v>
      </c>
      <c r="J944">
        <v>103</v>
      </c>
      <c r="K944">
        <v>25</v>
      </c>
      <c r="L944" s="12">
        <v>0.24</v>
      </c>
    </row>
    <row r="945" spans="1:12">
      <c r="A945">
        <v>3</v>
      </c>
      <c r="B945" t="s">
        <v>17</v>
      </c>
      <c r="C945" t="s">
        <v>18</v>
      </c>
      <c r="D945" t="s">
        <v>54</v>
      </c>
      <c r="E945" s="5">
        <v>45261</v>
      </c>
      <c r="F945" t="s">
        <v>34</v>
      </c>
      <c r="G945">
        <v>153</v>
      </c>
      <c r="H945">
        <v>11</v>
      </c>
      <c r="I945" t="s">
        <v>41</v>
      </c>
      <c r="J945">
        <v>132</v>
      </c>
      <c r="K945">
        <v>5</v>
      </c>
      <c r="L945" s="12">
        <v>0.04</v>
      </c>
    </row>
    <row r="946" spans="1:12">
      <c r="A946">
        <v>1</v>
      </c>
      <c r="B946" t="s">
        <v>43</v>
      </c>
      <c r="C946" t="s">
        <v>18</v>
      </c>
      <c r="D946" t="s">
        <v>33</v>
      </c>
      <c r="E946" s="5">
        <v>45261</v>
      </c>
      <c r="F946" t="s">
        <v>34</v>
      </c>
      <c r="G946">
        <v>247</v>
      </c>
      <c r="H946">
        <v>21</v>
      </c>
      <c r="I946" t="s">
        <v>16</v>
      </c>
      <c r="J946">
        <v>173</v>
      </c>
      <c r="K946">
        <v>9</v>
      </c>
      <c r="L946" s="12">
        <v>0.05</v>
      </c>
    </row>
    <row r="947" spans="1:12">
      <c r="A947">
        <v>4</v>
      </c>
      <c r="B947" t="s">
        <v>47</v>
      </c>
      <c r="C947" t="s">
        <v>13</v>
      </c>
      <c r="D947" t="s">
        <v>53</v>
      </c>
      <c r="E947" s="5">
        <v>45261</v>
      </c>
      <c r="F947" t="s">
        <v>34</v>
      </c>
      <c r="G947">
        <v>440</v>
      </c>
      <c r="H947">
        <v>11</v>
      </c>
      <c r="I947" t="s">
        <v>27</v>
      </c>
      <c r="J947">
        <v>181</v>
      </c>
      <c r="K947">
        <v>18</v>
      </c>
      <c r="L947" s="12">
        <v>0.1</v>
      </c>
    </row>
    <row r="948" spans="1:12">
      <c r="A948">
        <v>5</v>
      </c>
      <c r="B948" t="s">
        <v>47</v>
      </c>
      <c r="C948" t="s">
        <v>13</v>
      </c>
      <c r="D948" t="s">
        <v>14</v>
      </c>
      <c r="E948" s="5">
        <v>45261</v>
      </c>
      <c r="F948" t="s">
        <v>15</v>
      </c>
      <c r="G948">
        <v>518</v>
      </c>
      <c r="H948">
        <v>5</v>
      </c>
      <c r="I948" t="s">
        <v>41</v>
      </c>
      <c r="J948">
        <v>109</v>
      </c>
      <c r="K948">
        <v>27</v>
      </c>
      <c r="L948" s="12">
        <v>0.25</v>
      </c>
    </row>
    <row r="949" spans="1:12">
      <c r="A949">
        <v>2</v>
      </c>
      <c r="B949" t="s">
        <v>50</v>
      </c>
      <c r="C949" t="s">
        <v>18</v>
      </c>
      <c r="D949" t="s">
        <v>52</v>
      </c>
      <c r="E949" s="5">
        <v>45261</v>
      </c>
      <c r="F949" t="s">
        <v>15</v>
      </c>
      <c r="G949">
        <v>579</v>
      </c>
      <c r="H949">
        <v>3</v>
      </c>
      <c r="I949" t="s">
        <v>30</v>
      </c>
      <c r="J949">
        <v>168</v>
      </c>
      <c r="K949">
        <v>18</v>
      </c>
      <c r="L949" s="12">
        <v>0.11</v>
      </c>
    </row>
    <row r="950" spans="1:12">
      <c r="A950">
        <v>5</v>
      </c>
      <c r="B950" t="s">
        <v>47</v>
      </c>
      <c r="C950" t="s">
        <v>13</v>
      </c>
      <c r="D950" t="s">
        <v>49</v>
      </c>
      <c r="E950" s="5">
        <v>45261</v>
      </c>
      <c r="F950" t="s">
        <v>15</v>
      </c>
      <c r="G950">
        <v>627</v>
      </c>
      <c r="H950">
        <v>29</v>
      </c>
      <c r="I950" t="s">
        <v>21</v>
      </c>
      <c r="J950">
        <v>155</v>
      </c>
      <c r="K950">
        <v>7</v>
      </c>
      <c r="L950" s="12">
        <v>0.05</v>
      </c>
    </row>
    <row r="951" spans="1:12">
      <c r="A951">
        <v>3</v>
      </c>
      <c r="B951" t="s">
        <v>47</v>
      </c>
      <c r="C951" t="s">
        <v>13</v>
      </c>
      <c r="D951" t="s">
        <v>53</v>
      </c>
      <c r="E951" s="5">
        <v>45261</v>
      </c>
      <c r="F951" t="s">
        <v>34</v>
      </c>
      <c r="G951">
        <v>629</v>
      </c>
      <c r="H951">
        <v>11</v>
      </c>
      <c r="I951" t="s">
        <v>41</v>
      </c>
      <c r="J951">
        <v>134</v>
      </c>
      <c r="K951">
        <v>14</v>
      </c>
      <c r="L951" s="12">
        <v>0.1</v>
      </c>
    </row>
    <row r="952" spans="1:12">
      <c r="A952">
        <v>2</v>
      </c>
      <c r="B952" t="s">
        <v>63</v>
      </c>
      <c r="C952" t="s">
        <v>18</v>
      </c>
      <c r="D952" t="s">
        <v>39</v>
      </c>
      <c r="E952" s="5">
        <v>45261</v>
      </c>
      <c r="F952" t="s">
        <v>15</v>
      </c>
      <c r="G952">
        <v>700</v>
      </c>
      <c r="H952">
        <v>1</v>
      </c>
      <c r="I952" t="s">
        <v>27</v>
      </c>
      <c r="J952">
        <v>114</v>
      </c>
      <c r="K952">
        <v>21</v>
      </c>
      <c r="L952" s="12">
        <v>0.18</v>
      </c>
    </row>
    <row r="953" spans="1:12">
      <c r="A953">
        <v>3</v>
      </c>
      <c r="B953" t="s">
        <v>58</v>
      </c>
      <c r="C953" t="s">
        <v>13</v>
      </c>
      <c r="D953" t="s">
        <v>57</v>
      </c>
      <c r="E953" s="5">
        <v>45261</v>
      </c>
      <c r="F953" t="s">
        <v>15</v>
      </c>
      <c r="G953">
        <v>417</v>
      </c>
      <c r="H953">
        <v>29</v>
      </c>
      <c r="I953" t="s">
        <v>30</v>
      </c>
      <c r="J953">
        <v>189</v>
      </c>
      <c r="K953">
        <v>6</v>
      </c>
      <c r="L953" s="12">
        <v>0.03</v>
      </c>
    </row>
    <row r="954" spans="1:12">
      <c r="A954">
        <v>2</v>
      </c>
      <c r="B954" t="s">
        <v>62</v>
      </c>
      <c r="C954" t="s">
        <v>18</v>
      </c>
      <c r="D954" t="s">
        <v>42</v>
      </c>
      <c r="E954" s="5">
        <v>45261</v>
      </c>
      <c r="F954" t="s">
        <v>15</v>
      </c>
      <c r="G954">
        <v>540</v>
      </c>
      <c r="H954">
        <v>11</v>
      </c>
      <c r="I954" t="s">
        <v>30</v>
      </c>
      <c r="J954">
        <v>173</v>
      </c>
      <c r="K954">
        <v>18</v>
      </c>
      <c r="L954" s="12">
        <v>0.1</v>
      </c>
    </row>
    <row r="955" spans="1:12">
      <c r="A955">
        <v>5</v>
      </c>
      <c r="B955" t="s">
        <v>46</v>
      </c>
      <c r="C955" t="s">
        <v>23</v>
      </c>
      <c r="D955" t="s">
        <v>42</v>
      </c>
      <c r="E955" s="5">
        <v>45261</v>
      </c>
      <c r="F955" t="s">
        <v>15</v>
      </c>
      <c r="G955">
        <v>566</v>
      </c>
      <c r="H955">
        <v>12</v>
      </c>
      <c r="I955" t="s">
        <v>41</v>
      </c>
      <c r="J955">
        <v>183</v>
      </c>
      <c r="K955">
        <v>8</v>
      </c>
      <c r="L955" s="12">
        <v>0.04</v>
      </c>
    </row>
    <row r="956" spans="1:12">
      <c r="A956">
        <v>3</v>
      </c>
      <c r="B956" t="s">
        <v>66</v>
      </c>
      <c r="C956" t="s">
        <v>13</v>
      </c>
      <c r="D956" t="s">
        <v>52</v>
      </c>
      <c r="E956" s="5">
        <v>45261</v>
      </c>
      <c r="F956" t="s">
        <v>15</v>
      </c>
      <c r="G956">
        <v>601</v>
      </c>
      <c r="H956">
        <v>1</v>
      </c>
      <c r="I956" t="s">
        <v>30</v>
      </c>
      <c r="J956">
        <v>148</v>
      </c>
      <c r="K956">
        <v>15</v>
      </c>
      <c r="L956" s="12">
        <v>0.1</v>
      </c>
    </row>
    <row r="957" spans="1:12">
      <c r="A957">
        <v>3</v>
      </c>
      <c r="B957" t="s">
        <v>28</v>
      </c>
      <c r="C957" t="s">
        <v>23</v>
      </c>
      <c r="D957" t="s">
        <v>42</v>
      </c>
      <c r="E957" s="5">
        <v>45261</v>
      </c>
      <c r="F957" t="s">
        <v>15</v>
      </c>
      <c r="G957">
        <v>614</v>
      </c>
      <c r="H957">
        <v>28</v>
      </c>
      <c r="I957" t="s">
        <v>27</v>
      </c>
      <c r="J957">
        <v>152</v>
      </c>
      <c r="K957">
        <v>8</v>
      </c>
      <c r="L957" s="12">
        <v>0.05</v>
      </c>
    </row>
    <row r="958" spans="1:12">
      <c r="A958">
        <v>3</v>
      </c>
      <c r="B958" t="s">
        <v>58</v>
      </c>
      <c r="C958" t="s">
        <v>13</v>
      </c>
      <c r="D958" t="s">
        <v>60</v>
      </c>
      <c r="E958" s="5">
        <v>45261</v>
      </c>
      <c r="F958" t="s">
        <v>15</v>
      </c>
      <c r="G958">
        <v>638</v>
      </c>
      <c r="H958">
        <v>14</v>
      </c>
      <c r="I958" t="s">
        <v>41</v>
      </c>
      <c r="J958">
        <v>163</v>
      </c>
      <c r="K958">
        <v>10</v>
      </c>
      <c r="L958" s="12">
        <v>0.06</v>
      </c>
    </row>
    <row r="959" spans="1:12">
      <c r="A959">
        <v>3</v>
      </c>
      <c r="B959" t="s">
        <v>67</v>
      </c>
      <c r="C959" t="s">
        <v>13</v>
      </c>
      <c r="D959" t="s">
        <v>36</v>
      </c>
      <c r="E959" s="5">
        <v>45261</v>
      </c>
      <c r="F959" t="s">
        <v>34</v>
      </c>
      <c r="G959">
        <v>713</v>
      </c>
      <c r="H959">
        <v>15</v>
      </c>
      <c r="I959" t="s">
        <v>30</v>
      </c>
      <c r="J959">
        <v>145</v>
      </c>
      <c r="K959">
        <v>13</v>
      </c>
      <c r="L959" s="12">
        <v>0.09</v>
      </c>
    </row>
    <row r="960" spans="1:12">
      <c r="A960">
        <v>4</v>
      </c>
      <c r="B960" t="s">
        <v>55</v>
      </c>
      <c r="C960" t="s">
        <v>23</v>
      </c>
      <c r="D960" t="s">
        <v>60</v>
      </c>
      <c r="E960" s="5">
        <v>45261</v>
      </c>
      <c r="F960" t="s">
        <v>15</v>
      </c>
      <c r="G960">
        <v>769</v>
      </c>
      <c r="H960">
        <v>9</v>
      </c>
      <c r="I960" t="s">
        <v>27</v>
      </c>
      <c r="J960">
        <v>108</v>
      </c>
      <c r="K960">
        <v>19</v>
      </c>
      <c r="L960" s="12">
        <v>0.18</v>
      </c>
    </row>
    <row r="961" spans="1:12">
      <c r="A961">
        <v>3</v>
      </c>
      <c r="B961" t="s">
        <v>32</v>
      </c>
      <c r="C961" t="s">
        <v>23</v>
      </c>
      <c r="D961" t="s">
        <v>45</v>
      </c>
      <c r="E961" s="5">
        <v>45261</v>
      </c>
      <c r="F961" t="s">
        <v>20</v>
      </c>
      <c r="G961">
        <v>827</v>
      </c>
      <c r="H961">
        <v>15</v>
      </c>
      <c r="I961" t="s">
        <v>27</v>
      </c>
      <c r="J961">
        <v>109</v>
      </c>
      <c r="K961">
        <v>28</v>
      </c>
      <c r="L961" s="12">
        <v>0.26</v>
      </c>
    </row>
    <row r="962" spans="1:12">
      <c r="A962">
        <v>3</v>
      </c>
      <c r="B962" t="s">
        <v>68</v>
      </c>
      <c r="C962" t="s">
        <v>23</v>
      </c>
      <c r="D962" t="s">
        <v>38</v>
      </c>
      <c r="E962" s="5">
        <v>45261</v>
      </c>
      <c r="F962" t="s">
        <v>15</v>
      </c>
      <c r="G962">
        <v>935</v>
      </c>
      <c r="H962">
        <v>16</v>
      </c>
      <c r="I962" t="s">
        <v>30</v>
      </c>
      <c r="J962">
        <v>150</v>
      </c>
      <c r="K962">
        <v>24</v>
      </c>
      <c r="L962" s="12">
        <v>0.16</v>
      </c>
    </row>
    <row r="963" spans="1:12">
      <c r="A963">
        <v>3</v>
      </c>
      <c r="B963" t="s">
        <v>67</v>
      </c>
      <c r="C963" t="s">
        <v>13</v>
      </c>
      <c r="D963" t="s">
        <v>38</v>
      </c>
      <c r="E963" s="5">
        <v>45261</v>
      </c>
      <c r="F963" t="s">
        <v>15</v>
      </c>
      <c r="G963">
        <v>951</v>
      </c>
      <c r="H963">
        <v>24</v>
      </c>
      <c r="I963" t="s">
        <v>30</v>
      </c>
      <c r="J963">
        <v>177</v>
      </c>
      <c r="K963">
        <v>20</v>
      </c>
      <c r="L963" s="12">
        <v>0.11</v>
      </c>
    </row>
    <row r="964" spans="1:12">
      <c r="A964">
        <v>5</v>
      </c>
      <c r="B964" t="s">
        <v>40</v>
      </c>
      <c r="C964" t="s">
        <v>23</v>
      </c>
      <c r="D964" t="s">
        <v>49</v>
      </c>
      <c r="E964" s="5">
        <v>45261</v>
      </c>
      <c r="F964" t="s">
        <v>15</v>
      </c>
      <c r="G964">
        <v>991</v>
      </c>
      <c r="H964">
        <v>21</v>
      </c>
      <c r="I964" t="s">
        <v>16</v>
      </c>
      <c r="J964">
        <v>167</v>
      </c>
      <c r="K964">
        <v>10</v>
      </c>
      <c r="L964" s="12">
        <v>0.06</v>
      </c>
    </row>
    <row r="965" spans="1:12">
      <c r="A965">
        <v>3</v>
      </c>
      <c r="B965" t="s">
        <v>25</v>
      </c>
      <c r="C965" t="s">
        <v>23</v>
      </c>
      <c r="D965" t="s">
        <v>53</v>
      </c>
      <c r="E965" s="5">
        <v>45261</v>
      </c>
      <c r="F965" t="s">
        <v>34</v>
      </c>
      <c r="G965">
        <v>997</v>
      </c>
      <c r="H965">
        <v>22</v>
      </c>
      <c r="I965" t="s">
        <v>27</v>
      </c>
      <c r="J965">
        <v>129</v>
      </c>
      <c r="K965">
        <v>20</v>
      </c>
      <c r="L965" s="12">
        <v>0.16</v>
      </c>
    </row>
    <row r="966" spans="1:12">
      <c r="A966">
        <v>5</v>
      </c>
      <c r="B966" t="s">
        <v>63</v>
      </c>
      <c r="C966" t="s">
        <v>18</v>
      </c>
      <c r="D966" t="s">
        <v>49</v>
      </c>
      <c r="E966" s="5">
        <v>45261</v>
      </c>
      <c r="F966" t="s">
        <v>15</v>
      </c>
      <c r="G966">
        <v>147</v>
      </c>
      <c r="H966">
        <v>5</v>
      </c>
      <c r="I966" t="s">
        <v>27</v>
      </c>
      <c r="J966">
        <v>122</v>
      </c>
      <c r="K966">
        <v>25</v>
      </c>
      <c r="L966" s="12">
        <v>0.2</v>
      </c>
    </row>
    <row r="967" spans="1:12">
      <c r="A967">
        <v>5</v>
      </c>
      <c r="B967" t="s">
        <v>43</v>
      </c>
      <c r="C967" t="s">
        <v>18</v>
      </c>
      <c r="D967" t="s">
        <v>53</v>
      </c>
      <c r="E967" s="5">
        <v>45261</v>
      </c>
      <c r="F967" t="s">
        <v>34</v>
      </c>
      <c r="G967">
        <v>220</v>
      </c>
      <c r="H967">
        <v>9</v>
      </c>
      <c r="I967" t="s">
        <v>41</v>
      </c>
      <c r="J967">
        <v>184</v>
      </c>
      <c r="K967">
        <v>6</v>
      </c>
      <c r="L967" s="12">
        <v>0.03</v>
      </c>
    </row>
    <row r="968" spans="1:12">
      <c r="A968">
        <v>3</v>
      </c>
      <c r="B968" t="s">
        <v>35</v>
      </c>
      <c r="C968" t="s">
        <v>13</v>
      </c>
      <c r="D968" t="s">
        <v>36</v>
      </c>
      <c r="E968" s="5">
        <v>45261</v>
      </c>
      <c r="F968" t="s">
        <v>34</v>
      </c>
      <c r="G968">
        <v>263</v>
      </c>
      <c r="H968">
        <v>5</v>
      </c>
      <c r="I968" t="s">
        <v>41</v>
      </c>
      <c r="J968">
        <v>171</v>
      </c>
      <c r="K968">
        <v>7</v>
      </c>
      <c r="L968" s="12">
        <v>0.04</v>
      </c>
    </row>
    <row r="969" spans="1:12">
      <c r="A969">
        <v>1</v>
      </c>
      <c r="B969" t="s">
        <v>28</v>
      </c>
      <c r="C969" t="s">
        <v>23</v>
      </c>
      <c r="D969" t="s">
        <v>26</v>
      </c>
      <c r="E969" s="5">
        <v>45261</v>
      </c>
      <c r="F969" t="s">
        <v>20</v>
      </c>
      <c r="G969">
        <v>283</v>
      </c>
      <c r="H969">
        <v>26</v>
      </c>
      <c r="I969" t="s">
        <v>41</v>
      </c>
      <c r="J969">
        <v>135</v>
      </c>
      <c r="K969">
        <v>21</v>
      </c>
      <c r="L969" s="12">
        <v>0.16</v>
      </c>
    </row>
    <row r="970" spans="1:12">
      <c r="A970">
        <v>3</v>
      </c>
      <c r="B970" t="s">
        <v>63</v>
      </c>
      <c r="C970" t="s">
        <v>18</v>
      </c>
      <c r="D970" t="s">
        <v>59</v>
      </c>
      <c r="E970" s="5">
        <v>45261</v>
      </c>
      <c r="F970" t="s">
        <v>34</v>
      </c>
      <c r="G970">
        <v>436</v>
      </c>
      <c r="H970">
        <v>7</v>
      </c>
      <c r="I970" t="s">
        <v>21</v>
      </c>
      <c r="J970">
        <v>192</v>
      </c>
      <c r="K970">
        <v>12</v>
      </c>
      <c r="L970" s="12">
        <v>0.06</v>
      </c>
    </row>
    <row r="971" spans="1:12">
      <c r="A971">
        <v>4</v>
      </c>
      <c r="B971" t="s">
        <v>25</v>
      </c>
      <c r="C971" t="s">
        <v>23</v>
      </c>
      <c r="D971" t="s">
        <v>39</v>
      </c>
      <c r="E971" s="5">
        <v>45261</v>
      </c>
      <c r="F971" t="s">
        <v>15</v>
      </c>
      <c r="G971">
        <v>436</v>
      </c>
      <c r="H971">
        <v>14</v>
      </c>
      <c r="I971" t="s">
        <v>27</v>
      </c>
      <c r="J971">
        <v>138</v>
      </c>
      <c r="K971">
        <v>20</v>
      </c>
      <c r="L971" s="12">
        <v>0.14000000000000001</v>
      </c>
    </row>
    <row r="972" spans="1:12">
      <c r="A972">
        <v>2</v>
      </c>
      <c r="B972" t="s">
        <v>58</v>
      </c>
      <c r="C972" t="s">
        <v>13</v>
      </c>
      <c r="D972" t="s">
        <v>19</v>
      </c>
      <c r="E972" s="5">
        <v>45261</v>
      </c>
      <c r="F972" t="s">
        <v>20</v>
      </c>
      <c r="G972">
        <v>504</v>
      </c>
      <c r="H972">
        <v>21</v>
      </c>
      <c r="I972" t="s">
        <v>30</v>
      </c>
      <c r="J972">
        <v>197</v>
      </c>
      <c r="K972">
        <v>8</v>
      </c>
      <c r="L972" s="12">
        <v>0.04</v>
      </c>
    </row>
    <row r="973" spans="1:12">
      <c r="A973">
        <v>4</v>
      </c>
      <c r="B973" t="s">
        <v>47</v>
      </c>
      <c r="C973" t="s">
        <v>13</v>
      </c>
      <c r="D973" t="s">
        <v>52</v>
      </c>
      <c r="E973" s="5">
        <v>45261</v>
      </c>
      <c r="F973" t="s">
        <v>15</v>
      </c>
      <c r="G973">
        <v>514</v>
      </c>
      <c r="H973">
        <v>11</v>
      </c>
      <c r="I973" t="s">
        <v>21</v>
      </c>
      <c r="J973">
        <v>107</v>
      </c>
      <c r="K973">
        <v>22</v>
      </c>
      <c r="L973" s="12">
        <v>0.21</v>
      </c>
    </row>
    <row r="974" spans="1:12">
      <c r="A974">
        <v>5</v>
      </c>
      <c r="B974" t="s">
        <v>44</v>
      </c>
      <c r="C974" t="s">
        <v>13</v>
      </c>
      <c r="D974" t="s">
        <v>52</v>
      </c>
      <c r="E974" s="5">
        <v>45261</v>
      </c>
      <c r="F974" t="s">
        <v>15</v>
      </c>
      <c r="G974">
        <v>516</v>
      </c>
      <c r="H974">
        <v>10</v>
      </c>
      <c r="I974" t="s">
        <v>21</v>
      </c>
      <c r="J974">
        <v>168</v>
      </c>
      <c r="K974">
        <v>21</v>
      </c>
      <c r="L974" s="12">
        <v>0.13</v>
      </c>
    </row>
    <row r="975" spans="1:12">
      <c r="A975">
        <v>4</v>
      </c>
      <c r="B975" t="s">
        <v>28</v>
      </c>
      <c r="C975" t="s">
        <v>23</v>
      </c>
      <c r="D975" t="s">
        <v>39</v>
      </c>
      <c r="E975" s="5">
        <v>45261</v>
      </c>
      <c r="F975" t="s">
        <v>15</v>
      </c>
      <c r="G975">
        <v>558</v>
      </c>
      <c r="H975">
        <v>26</v>
      </c>
      <c r="I975" t="s">
        <v>30</v>
      </c>
      <c r="J975">
        <v>117</v>
      </c>
      <c r="K975">
        <v>18</v>
      </c>
      <c r="L975" s="12">
        <v>0.15</v>
      </c>
    </row>
    <row r="976" spans="1:12">
      <c r="A976">
        <v>5</v>
      </c>
      <c r="B976" t="s">
        <v>69</v>
      </c>
      <c r="C976" t="s">
        <v>18</v>
      </c>
      <c r="D976" t="s">
        <v>52</v>
      </c>
      <c r="E976" s="5">
        <v>45261</v>
      </c>
      <c r="F976" t="s">
        <v>15</v>
      </c>
      <c r="G976">
        <v>608</v>
      </c>
      <c r="H976">
        <v>15</v>
      </c>
      <c r="I976" t="s">
        <v>41</v>
      </c>
      <c r="J976">
        <v>166</v>
      </c>
      <c r="K976">
        <v>29</v>
      </c>
      <c r="L976" s="12">
        <v>0.17</v>
      </c>
    </row>
    <row r="977" spans="1:12">
      <c r="A977">
        <v>1</v>
      </c>
      <c r="B977" t="s">
        <v>43</v>
      </c>
      <c r="C977" t="s">
        <v>18</v>
      </c>
      <c r="D977" t="s">
        <v>26</v>
      </c>
      <c r="E977" s="5">
        <v>45261</v>
      </c>
      <c r="F977" t="s">
        <v>20</v>
      </c>
      <c r="G977">
        <v>841</v>
      </c>
      <c r="H977">
        <v>7</v>
      </c>
      <c r="I977" t="s">
        <v>30</v>
      </c>
      <c r="J977">
        <v>188</v>
      </c>
      <c r="K977">
        <v>21</v>
      </c>
      <c r="L977" s="12">
        <v>0.11</v>
      </c>
    </row>
    <row r="978" spans="1:12">
      <c r="A978">
        <v>3</v>
      </c>
      <c r="B978" t="s">
        <v>47</v>
      </c>
      <c r="C978" t="s">
        <v>13</v>
      </c>
      <c r="D978" t="s">
        <v>52</v>
      </c>
      <c r="E978" s="5">
        <v>45261</v>
      </c>
      <c r="F978" t="s">
        <v>15</v>
      </c>
      <c r="G978">
        <v>880</v>
      </c>
      <c r="H978">
        <v>5</v>
      </c>
      <c r="I978" t="s">
        <v>27</v>
      </c>
      <c r="J978">
        <v>199</v>
      </c>
      <c r="K978">
        <v>13</v>
      </c>
      <c r="L978" s="12">
        <v>7.0000000000000007E-2</v>
      </c>
    </row>
    <row r="979" spans="1:12">
      <c r="A979">
        <v>5</v>
      </c>
      <c r="B979" t="s">
        <v>61</v>
      </c>
      <c r="C979" t="s">
        <v>23</v>
      </c>
      <c r="D979" t="s">
        <v>29</v>
      </c>
      <c r="E979" s="5">
        <v>45261</v>
      </c>
      <c r="F979" t="s">
        <v>15</v>
      </c>
      <c r="G979">
        <v>71</v>
      </c>
      <c r="H979">
        <v>23</v>
      </c>
      <c r="I979" t="s">
        <v>21</v>
      </c>
      <c r="J979">
        <v>177</v>
      </c>
      <c r="K979">
        <v>20</v>
      </c>
      <c r="L979" s="12">
        <v>0.11</v>
      </c>
    </row>
    <row r="980" spans="1:12">
      <c r="A980">
        <v>4</v>
      </c>
      <c r="B980" t="s">
        <v>22</v>
      </c>
      <c r="C980" t="s">
        <v>23</v>
      </c>
      <c r="D980" t="s">
        <v>24</v>
      </c>
      <c r="E980" s="5">
        <v>45261</v>
      </c>
      <c r="F980" t="s">
        <v>20</v>
      </c>
      <c r="G980">
        <v>93</v>
      </c>
      <c r="H980">
        <v>12</v>
      </c>
      <c r="I980" t="s">
        <v>16</v>
      </c>
      <c r="J980">
        <v>143</v>
      </c>
      <c r="K980">
        <v>28</v>
      </c>
      <c r="L980" s="12">
        <v>0.2</v>
      </c>
    </row>
    <row r="981" spans="1:12">
      <c r="A981">
        <v>2</v>
      </c>
      <c r="B981" t="s">
        <v>63</v>
      </c>
      <c r="C981" t="s">
        <v>18</v>
      </c>
      <c r="D981" t="s">
        <v>60</v>
      </c>
      <c r="E981" s="5">
        <v>45261</v>
      </c>
      <c r="F981" t="s">
        <v>15</v>
      </c>
      <c r="G981">
        <v>194</v>
      </c>
      <c r="H981">
        <v>21</v>
      </c>
      <c r="I981" t="s">
        <v>30</v>
      </c>
      <c r="J981">
        <v>192</v>
      </c>
      <c r="K981">
        <v>14</v>
      </c>
      <c r="L981" s="12">
        <v>7.0000000000000007E-2</v>
      </c>
    </row>
    <row r="982" spans="1:12">
      <c r="A982">
        <v>2</v>
      </c>
      <c r="B982" t="s">
        <v>31</v>
      </c>
      <c r="C982" t="s">
        <v>18</v>
      </c>
      <c r="D982" t="s">
        <v>19</v>
      </c>
      <c r="E982" s="5">
        <v>45261</v>
      </c>
      <c r="F982" t="s">
        <v>20</v>
      </c>
      <c r="G982">
        <v>287</v>
      </c>
      <c r="H982">
        <v>20</v>
      </c>
      <c r="I982" t="s">
        <v>21</v>
      </c>
      <c r="J982">
        <v>176</v>
      </c>
      <c r="K982">
        <v>20</v>
      </c>
      <c r="L982" s="12">
        <v>0.11</v>
      </c>
    </row>
    <row r="983" spans="1:12">
      <c r="A983">
        <v>2</v>
      </c>
      <c r="B983" t="s">
        <v>46</v>
      </c>
      <c r="C983" t="s">
        <v>23</v>
      </c>
      <c r="D983" t="s">
        <v>14</v>
      </c>
      <c r="E983" s="5">
        <v>45261</v>
      </c>
      <c r="F983" t="s">
        <v>15</v>
      </c>
      <c r="G983">
        <v>414</v>
      </c>
      <c r="H983">
        <v>2</v>
      </c>
      <c r="I983" t="s">
        <v>27</v>
      </c>
      <c r="J983">
        <v>118</v>
      </c>
      <c r="K983">
        <v>18</v>
      </c>
      <c r="L983" s="12">
        <v>0.15</v>
      </c>
    </row>
    <row r="984" spans="1:12">
      <c r="A984">
        <v>2</v>
      </c>
      <c r="B984" t="s">
        <v>43</v>
      </c>
      <c r="C984" t="s">
        <v>18</v>
      </c>
      <c r="D984" t="s">
        <v>59</v>
      </c>
      <c r="E984" s="5">
        <v>45261</v>
      </c>
      <c r="F984" t="s">
        <v>34</v>
      </c>
      <c r="G984">
        <v>436</v>
      </c>
      <c r="H984">
        <v>3</v>
      </c>
      <c r="I984" t="s">
        <v>16</v>
      </c>
      <c r="J984">
        <v>114</v>
      </c>
      <c r="K984">
        <v>16</v>
      </c>
      <c r="L984" s="12">
        <v>0.14000000000000001</v>
      </c>
    </row>
    <row r="985" spans="1:12">
      <c r="A985">
        <v>1</v>
      </c>
      <c r="B985" t="s">
        <v>61</v>
      </c>
      <c r="C985" t="s">
        <v>23</v>
      </c>
      <c r="D985" t="s">
        <v>52</v>
      </c>
      <c r="E985" s="5">
        <v>45261</v>
      </c>
      <c r="F985" t="s">
        <v>15</v>
      </c>
      <c r="G985">
        <v>475</v>
      </c>
      <c r="H985">
        <v>3</v>
      </c>
      <c r="I985" t="s">
        <v>30</v>
      </c>
      <c r="J985">
        <v>176</v>
      </c>
      <c r="K985">
        <v>8</v>
      </c>
      <c r="L985" s="12">
        <v>0.05</v>
      </c>
    </row>
    <row r="986" spans="1:12">
      <c r="A986">
        <v>3</v>
      </c>
      <c r="B986" t="s">
        <v>62</v>
      </c>
      <c r="C986" t="s">
        <v>18</v>
      </c>
      <c r="D986" t="s">
        <v>52</v>
      </c>
      <c r="E986" s="5">
        <v>45261</v>
      </c>
      <c r="F986" t="s">
        <v>15</v>
      </c>
      <c r="G986">
        <v>497</v>
      </c>
      <c r="H986">
        <v>6</v>
      </c>
      <c r="I986" t="s">
        <v>21</v>
      </c>
      <c r="J986">
        <v>100</v>
      </c>
      <c r="K986">
        <v>6</v>
      </c>
      <c r="L986" s="12">
        <v>0.06</v>
      </c>
    </row>
    <row r="987" spans="1:12">
      <c r="A987">
        <v>2</v>
      </c>
      <c r="B987" t="s">
        <v>44</v>
      </c>
      <c r="C987" t="s">
        <v>13</v>
      </c>
      <c r="D987" t="s">
        <v>42</v>
      </c>
      <c r="E987" s="5">
        <v>45261</v>
      </c>
      <c r="F987" t="s">
        <v>15</v>
      </c>
      <c r="G987">
        <v>509</v>
      </c>
      <c r="H987">
        <v>3</v>
      </c>
      <c r="I987" t="s">
        <v>41</v>
      </c>
      <c r="J987">
        <v>189</v>
      </c>
      <c r="K987">
        <v>24</v>
      </c>
      <c r="L987" s="12">
        <v>0.13</v>
      </c>
    </row>
    <row r="988" spans="1:12">
      <c r="A988">
        <v>4</v>
      </c>
      <c r="B988" t="s">
        <v>31</v>
      </c>
      <c r="C988" t="s">
        <v>18</v>
      </c>
      <c r="D988" t="s">
        <v>24</v>
      </c>
      <c r="E988" s="5">
        <v>45261</v>
      </c>
      <c r="F988" t="s">
        <v>20</v>
      </c>
      <c r="G988">
        <v>536</v>
      </c>
      <c r="H988">
        <v>6</v>
      </c>
      <c r="I988" t="s">
        <v>16</v>
      </c>
      <c r="J988">
        <v>102</v>
      </c>
      <c r="K988">
        <v>21</v>
      </c>
      <c r="L988" s="12">
        <v>0.21</v>
      </c>
    </row>
    <row r="989" spans="1:12">
      <c r="A989">
        <v>2</v>
      </c>
      <c r="B989" t="s">
        <v>35</v>
      </c>
      <c r="C989" t="s">
        <v>13</v>
      </c>
      <c r="D989" t="s">
        <v>56</v>
      </c>
      <c r="E989" s="5">
        <v>45261</v>
      </c>
      <c r="F989" t="s">
        <v>34</v>
      </c>
      <c r="G989">
        <v>665</v>
      </c>
      <c r="H989">
        <v>5</v>
      </c>
      <c r="I989" t="s">
        <v>16</v>
      </c>
      <c r="J989">
        <v>110</v>
      </c>
      <c r="K989">
        <v>21</v>
      </c>
      <c r="L989" s="12">
        <v>0.19</v>
      </c>
    </row>
    <row r="990" spans="1:12">
      <c r="A990">
        <v>1</v>
      </c>
      <c r="B990" t="s">
        <v>62</v>
      </c>
      <c r="C990" t="s">
        <v>18</v>
      </c>
      <c r="D990" t="s">
        <v>49</v>
      </c>
      <c r="E990" s="5">
        <v>45261</v>
      </c>
      <c r="F990" t="s">
        <v>15</v>
      </c>
      <c r="G990">
        <v>697</v>
      </c>
      <c r="H990">
        <v>20</v>
      </c>
      <c r="I990" t="s">
        <v>30</v>
      </c>
      <c r="J990">
        <v>146</v>
      </c>
      <c r="K990">
        <v>6</v>
      </c>
      <c r="L990" s="12">
        <v>0.04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29"/>
  <sheetViews>
    <sheetView topLeftCell="A22" workbookViewId="0">
      <selection activeCell="G15" sqref="G15"/>
    </sheetView>
  </sheetViews>
  <sheetFormatPr defaultRowHeight="14.4"/>
  <cols>
    <col min="1" max="1" width="18" customWidth="1"/>
    <col min="2" max="2" width="16.5546875" customWidth="1"/>
    <col min="4" max="4" width="24.33203125" customWidth="1"/>
    <col min="5" max="5" width="16.88671875" customWidth="1"/>
    <col min="6" max="6" width="14.77734375" customWidth="1"/>
    <col min="7" max="7" width="23.21875" customWidth="1"/>
    <col min="8" max="8" width="10.77734375" bestFit="1" customWidth="1"/>
  </cols>
  <sheetData>
    <row r="2" spans="1:6">
      <c r="A2" s="3" t="s">
        <v>89</v>
      </c>
      <c r="B2" s="8" t="s">
        <v>75</v>
      </c>
      <c r="E2" s="3" t="s">
        <v>86</v>
      </c>
    </row>
    <row r="3" spans="1:6">
      <c r="A3" s="4" t="s">
        <v>38</v>
      </c>
      <c r="B3" s="10">
        <v>30053</v>
      </c>
      <c r="D3" s="3" t="s">
        <v>5</v>
      </c>
      <c r="E3" t="s">
        <v>87</v>
      </c>
      <c r="F3" t="s">
        <v>88</v>
      </c>
    </row>
    <row r="4" spans="1:6">
      <c r="A4" s="4" t="s">
        <v>52</v>
      </c>
      <c r="B4" s="10">
        <v>29439</v>
      </c>
      <c r="D4" s="4" t="s">
        <v>15</v>
      </c>
      <c r="E4" s="13">
        <v>265117</v>
      </c>
      <c r="F4" s="7">
        <v>8066</v>
      </c>
    </row>
    <row r="5" spans="1:6">
      <c r="A5" s="4" t="s">
        <v>53</v>
      </c>
      <c r="B5" s="10">
        <v>28209</v>
      </c>
      <c r="D5" s="18" t="s">
        <v>38</v>
      </c>
      <c r="E5" s="13">
        <v>30053</v>
      </c>
      <c r="F5" s="7">
        <v>855</v>
      </c>
    </row>
    <row r="6" spans="1:6">
      <c r="A6" s="4" t="s">
        <v>29</v>
      </c>
      <c r="B6" s="10">
        <v>27188</v>
      </c>
      <c r="D6" s="18" t="s">
        <v>52</v>
      </c>
      <c r="E6" s="13">
        <v>29439</v>
      </c>
      <c r="F6" s="7">
        <v>816</v>
      </c>
    </row>
    <row r="7" spans="1:6">
      <c r="A7" s="4" t="s">
        <v>56</v>
      </c>
      <c r="B7" s="10">
        <v>25467</v>
      </c>
      <c r="D7" s="18" t="s">
        <v>60</v>
      </c>
      <c r="E7" s="13">
        <v>20818</v>
      </c>
      <c r="F7" s="7">
        <v>675</v>
      </c>
    </row>
    <row r="8" spans="1:6">
      <c r="A8" s="4" t="s">
        <v>70</v>
      </c>
      <c r="B8" s="10">
        <v>140356</v>
      </c>
      <c r="D8" s="18" t="s">
        <v>39</v>
      </c>
      <c r="E8" s="13">
        <v>24479</v>
      </c>
      <c r="F8" s="7">
        <v>697</v>
      </c>
    </row>
    <row r="9" spans="1:6">
      <c r="D9" s="18" t="s">
        <v>51</v>
      </c>
      <c r="E9" s="13">
        <v>25209</v>
      </c>
      <c r="F9" s="7">
        <v>631</v>
      </c>
    </row>
    <row r="10" spans="1:6">
      <c r="D10" s="18" t="s">
        <v>57</v>
      </c>
      <c r="E10" s="13">
        <v>21331</v>
      </c>
      <c r="F10" s="7">
        <v>743</v>
      </c>
    </row>
    <row r="11" spans="1:6">
      <c r="A11" s="3" t="s">
        <v>89</v>
      </c>
      <c r="B11" t="s">
        <v>76</v>
      </c>
      <c r="D11" s="18" t="s">
        <v>29</v>
      </c>
      <c r="E11" s="13">
        <v>27188</v>
      </c>
      <c r="F11" s="7">
        <v>828</v>
      </c>
    </row>
    <row r="12" spans="1:6">
      <c r="A12" s="4" t="s">
        <v>24</v>
      </c>
      <c r="B12" s="2">
        <v>963</v>
      </c>
      <c r="D12" s="18" t="s">
        <v>49</v>
      </c>
      <c r="E12" s="13">
        <v>21760</v>
      </c>
      <c r="F12" s="7">
        <v>669</v>
      </c>
    </row>
    <row r="13" spans="1:6">
      <c r="A13" s="4" t="s">
        <v>42</v>
      </c>
      <c r="B13" s="2">
        <v>857</v>
      </c>
      <c r="D13" s="18" t="s">
        <v>42</v>
      </c>
      <c r="E13" s="13">
        <v>24684</v>
      </c>
      <c r="F13" s="7">
        <v>857</v>
      </c>
    </row>
    <row r="14" spans="1:6">
      <c r="A14" s="4" t="s">
        <v>38</v>
      </c>
      <c r="B14" s="2">
        <v>855</v>
      </c>
      <c r="D14" s="18" t="s">
        <v>14</v>
      </c>
      <c r="E14" s="13">
        <v>20557</v>
      </c>
      <c r="F14" s="7">
        <v>643</v>
      </c>
    </row>
    <row r="15" spans="1:6">
      <c r="A15" s="4" t="s">
        <v>29</v>
      </c>
      <c r="B15" s="2">
        <v>828</v>
      </c>
      <c r="D15" s="18" t="s">
        <v>64</v>
      </c>
      <c r="E15" s="13">
        <v>19599</v>
      </c>
      <c r="F15" s="7">
        <v>652</v>
      </c>
    </row>
    <row r="16" spans="1:6">
      <c r="A16" s="4" t="s">
        <v>52</v>
      </c>
      <c r="B16" s="2">
        <v>816</v>
      </c>
      <c r="D16" s="4" t="s">
        <v>34</v>
      </c>
      <c r="E16" s="13">
        <v>168711</v>
      </c>
      <c r="F16" s="7">
        <v>4463</v>
      </c>
    </row>
    <row r="17" spans="1:6">
      <c r="A17" s="4" t="s">
        <v>70</v>
      </c>
      <c r="B17" s="7">
        <v>4319</v>
      </c>
      <c r="D17" s="18" t="s">
        <v>59</v>
      </c>
      <c r="E17" s="13">
        <v>21720</v>
      </c>
      <c r="F17" s="7">
        <v>549</v>
      </c>
    </row>
    <row r="18" spans="1:6">
      <c r="D18" s="18" t="s">
        <v>56</v>
      </c>
      <c r="E18" s="13">
        <v>25467</v>
      </c>
      <c r="F18" s="7">
        <v>657</v>
      </c>
    </row>
    <row r="19" spans="1:6">
      <c r="D19" s="18" t="s">
        <v>33</v>
      </c>
      <c r="E19" s="13">
        <v>23102</v>
      </c>
      <c r="F19" s="7">
        <v>701</v>
      </c>
    </row>
    <row r="20" spans="1:6">
      <c r="D20" s="18" t="s">
        <v>54</v>
      </c>
      <c r="E20" s="13">
        <v>22899</v>
      </c>
      <c r="F20" s="7">
        <v>615</v>
      </c>
    </row>
    <row r="21" spans="1:6">
      <c r="D21" s="18" t="s">
        <v>48</v>
      </c>
      <c r="E21" s="13">
        <v>25066</v>
      </c>
      <c r="F21" s="7">
        <v>592</v>
      </c>
    </row>
    <row r="22" spans="1:6">
      <c r="D22" s="18" t="s">
        <v>36</v>
      </c>
      <c r="E22" s="13">
        <v>22248</v>
      </c>
      <c r="F22" s="7">
        <v>629</v>
      </c>
    </row>
    <row r="23" spans="1:6">
      <c r="D23" s="18" t="s">
        <v>53</v>
      </c>
      <c r="E23" s="13">
        <v>28209</v>
      </c>
      <c r="F23" s="7">
        <v>720</v>
      </c>
    </row>
    <row r="24" spans="1:6">
      <c r="D24" s="4" t="s">
        <v>20</v>
      </c>
      <c r="E24" s="13">
        <v>92812</v>
      </c>
      <c r="F24" s="7">
        <v>2979</v>
      </c>
    </row>
    <row r="25" spans="1:6">
      <c r="D25" s="18" t="s">
        <v>45</v>
      </c>
      <c r="E25" s="13">
        <v>24431</v>
      </c>
      <c r="F25" s="7">
        <v>722</v>
      </c>
    </row>
    <row r="26" spans="1:6">
      <c r="D26" s="18" t="s">
        <v>26</v>
      </c>
      <c r="E26" s="13">
        <v>21008</v>
      </c>
      <c r="F26" s="7">
        <v>622</v>
      </c>
    </row>
    <row r="27" spans="1:6">
      <c r="D27" s="18" t="s">
        <v>24</v>
      </c>
      <c r="E27" s="13">
        <v>24386</v>
      </c>
      <c r="F27" s="7">
        <v>963</v>
      </c>
    </row>
    <row r="28" spans="1:6">
      <c r="D28" s="18" t="s">
        <v>19</v>
      </c>
      <c r="E28" s="13">
        <v>22987</v>
      </c>
      <c r="F28" s="7">
        <v>672</v>
      </c>
    </row>
    <row r="29" spans="1:6">
      <c r="D29" s="4" t="s">
        <v>70</v>
      </c>
      <c r="E29" s="13">
        <v>526640</v>
      </c>
      <c r="F29" s="7">
        <v>15508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G53"/>
  <sheetViews>
    <sheetView workbookViewId="0">
      <selection activeCell="D6" sqref="D6"/>
    </sheetView>
  </sheetViews>
  <sheetFormatPr defaultRowHeight="14.4"/>
  <cols>
    <col min="1" max="1" width="10.77734375" customWidth="1"/>
    <col min="2" max="2" width="13.88671875" customWidth="1"/>
    <col min="4" max="4" width="12.77734375" customWidth="1"/>
    <col min="5" max="5" width="10.77734375" bestFit="1" customWidth="1"/>
    <col min="6" max="6" width="11.88671875" bestFit="1" customWidth="1"/>
    <col min="7" max="7" width="7" bestFit="1" customWidth="1"/>
  </cols>
  <sheetData>
    <row r="3" spans="1:7">
      <c r="A3" s="3" t="s">
        <v>72</v>
      </c>
      <c r="B3" t="s">
        <v>95</v>
      </c>
      <c r="E3" s="3" t="s">
        <v>71</v>
      </c>
    </row>
    <row r="4" spans="1:7">
      <c r="A4" s="6">
        <v>44927</v>
      </c>
      <c r="B4" s="11">
        <v>0.11536585365853655</v>
      </c>
      <c r="D4" s="3" t="s">
        <v>90</v>
      </c>
      <c r="E4" t="s">
        <v>93</v>
      </c>
      <c r="F4" t="s">
        <v>96</v>
      </c>
      <c r="G4" t="s">
        <v>94</v>
      </c>
    </row>
    <row r="5" spans="1:7">
      <c r="A5" s="6">
        <v>44958</v>
      </c>
      <c r="B5" s="11">
        <v>0.11104477611940296</v>
      </c>
      <c r="D5" s="6">
        <v>44927</v>
      </c>
      <c r="E5" s="7">
        <v>12273</v>
      </c>
      <c r="F5" s="7">
        <v>1356</v>
      </c>
      <c r="G5" s="11">
        <v>0.11536585365853659</v>
      </c>
    </row>
    <row r="6" spans="1:7">
      <c r="A6" s="6">
        <v>44986</v>
      </c>
      <c r="B6" s="11">
        <v>0.11636363636363639</v>
      </c>
      <c r="D6" s="18" t="s">
        <v>15</v>
      </c>
      <c r="E6" s="7">
        <v>7219</v>
      </c>
      <c r="F6" s="7">
        <v>842</v>
      </c>
      <c r="G6" s="11">
        <v>0.12081632653061222</v>
      </c>
    </row>
    <row r="7" spans="1:7">
      <c r="A7" s="6">
        <v>45017</v>
      </c>
      <c r="B7" s="11">
        <v>0.1204040404040404</v>
      </c>
      <c r="D7" s="18" t="s">
        <v>34</v>
      </c>
      <c r="E7" s="7">
        <v>3110</v>
      </c>
      <c r="F7" s="7">
        <v>307</v>
      </c>
      <c r="G7" s="11">
        <v>0.10333333333333335</v>
      </c>
    </row>
    <row r="8" spans="1:7">
      <c r="A8" s="6">
        <v>45047</v>
      </c>
      <c r="B8" s="11">
        <v>0.12313432835820901</v>
      </c>
      <c r="D8" s="18" t="s">
        <v>20</v>
      </c>
      <c r="E8" s="7">
        <v>1944</v>
      </c>
      <c r="F8" s="7">
        <v>207</v>
      </c>
      <c r="G8" s="11">
        <v>0.11416666666666668</v>
      </c>
    </row>
    <row r="9" spans="1:7">
      <c r="A9" s="6">
        <v>45078</v>
      </c>
      <c r="B9" s="11">
        <v>0.12385542168674699</v>
      </c>
      <c r="D9" s="6">
        <v>44958</v>
      </c>
      <c r="E9" s="7">
        <v>10131</v>
      </c>
      <c r="F9" s="7">
        <v>1089</v>
      </c>
      <c r="G9" s="11">
        <v>0.11104477611940297</v>
      </c>
    </row>
    <row r="10" spans="1:7">
      <c r="A10" s="6">
        <v>45108</v>
      </c>
      <c r="B10" s="11">
        <v>0.12506024096385546</v>
      </c>
      <c r="D10" s="18" t="s">
        <v>15</v>
      </c>
      <c r="E10" s="7">
        <v>5593</v>
      </c>
      <c r="F10" s="7">
        <v>672</v>
      </c>
      <c r="G10" s="11">
        <v>0.12605263157894739</v>
      </c>
    </row>
    <row r="11" spans="1:7">
      <c r="A11" s="6">
        <v>45139</v>
      </c>
      <c r="B11" s="11">
        <v>0.11292929292929292</v>
      </c>
      <c r="D11" s="18" t="s">
        <v>34</v>
      </c>
      <c r="E11" s="7">
        <v>3041</v>
      </c>
      <c r="F11" s="7">
        <v>283</v>
      </c>
      <c r="G11" s="11">
        <v>9.2500000000000013E-2</v>
      </c>
    </row>
    <row r="12" spans="1:7">
      <c r="A12" s="6">
        <v>45170</v>
      </c>
      <c r="B12" s="11">
        <v>0.11910447761194035</v>
      </c>
      <c r="D12" s="18" t="s">
        <v>20</v>
      </c>
      <c r="E12" s="7">
        <v>1497</v>
      </c>
      <c r="F12" s="7">
        <v>134</v>
      </c>
      <c r="G12" s="11">
        <v>8.8888888888888892E-2</v>
      </c>
    </row>
    <row r="13" spans="1:7">
      <c r="A13" s="6">
        <v>45200</v>
      </c>
      <c r="B13" s="11">
        <v>0.11985074626865667</v>
      </c>
      <c r="D13" s="6">
        <v>44986</v>
      </c>
      <c r="E13" s="7">
        <v>14901</v>
      </c>
      <c r="F13" s="7">
        <v>1669</v>
      </c>
      <c r="G13" s="11">
        <v>0.11636363636363638</v>
      </c>
    </row>
    <row r="14" spans="1:7">
      <c r="A14" s="6">
        <v>45231</v>
      </c>
      <c r="B14" s="11">
        <v>0.12080808080808084</v>
      </c>
      <c r="D14" s="18" t="s">
        <v>15</v>
      </c>
      <c r="E14" s="7">
        <v>7797</v>
      </c>
      <c r="F14" s="7">
        <v>891</v>
      </c>
      <c r="G14" s="11">
        <v>0.11901960784313728</v>
      </c>
    </row>
    <row r="15" spans="1:7">
      <c r="A15" s="6">
        <v>45261</v>
      </c>
      <c r="B15" s="11">
        <v>0.12350649350649348</v>
      </c>
      <c r="D15" s="18" t="s">
        <v>34</v>
      </c>
      <c r="E15" s="7">
        <v>4560</v>
      </c>
      <c r="F15" s="7">
        <v>504</v>
      </c>
      <c r="G15" s="11">
        <v>0.11406250000000002</v>
      </c>
    </row>
    <row r="16" spans="1:7">
      <c r="A16" s="6" t="s">
        <v>70</v>
      </c>
      <c r="B16" s="11">
        <v>0.11922143579373112</v>
      </c>
      <c r="D16" s="18" t="s">
        <v>20</v>
      </c>
      <c r="E16" s="7">
        <v>2544</v>
      </c>
      <c r="F16" s="7">
        <v>274</v>
      </c>
      <c r="G16" s="11">
        <v>0.11250000000000003</v>
      </c>
    </row>
    <row r="17" spans="4:7">
      <c r="D17" s="6">
        <v>45017</v>
      </c>
      <c r="E17" s="7">
        <v>14748</v>
      </c>
      <c r="F17" s="7">
        <v>1708</v>
      </c>
      <c r="G17" s="11">
        <v>0.1204040404040404</v>
      </c>
    </row>
    <row r="18" spans="4:7">
      <c r="D18" s="18" t="s">
        <v>15</v>
      </c>
      <c r="E18" s="7">
        <v>6072</v>
      </c>
      <c r="F18" s="7">
        <v>698</v>
      </c>
      <c r="G18" s="11">
        <v>0.11928571428571429</v>
      </c>
    </row>
    <row r="19" spans="4:7">
      <c r="D19" s="18" t="s">
        <v>34</v>
      </c>
      <c r="E19" s="7">
        <v>4948</v>
      </c>
      <c r="F19" s="7">
        <v>630</v>
      </c>
      <c r="G19" s="11">
        <v>0.13249999999999998</v>
      </c>
    </row>
    <row r="20" spans="4:7">
      <c r="D20" s="18" t="s">
        <v>20</v>
      </c>
      <c r="E20" s="7">
        <v>3728</v>
      </c>
      <c r="F20" s="7">
        <v>380</v>
      </c>
      <c r="G20" s="11">
        <v>0.10679999999999999</v>
      </c>
    </row>
    <row r="21" spans="4:7">
      <c r="D21" s="6">
        <v>45047</v>
      </c>
      <c r="E21" s="7">
        <v>9967</v>
      </c>
      <c r="F21" s="7">
        <v>1177</v>
      </c>
      <c r="G21" s="11">
        <v>0.12313432835820898</v>
      </c>
    </row>
    <row r="22" spans="4:7">
      <c r="D22" s="18" t="s">
        <v>15</v>
      </c>
      <c r="E22" s="7">
        <v>5517</v>
      </c>
      <c r="F22" s="7">
        <v>664</v>
      </c>
      <c r="G22" s="11">
        <v>0.12552631578947371</v>
      </c>
    </row>
    <row r="23" spans="4:7">
      <c r="D23" s="18" t="s">
        <v>34</v>
      </c>
      <c r="E23" s="7">
        <v>3225</v>
      </c>
      <c r="F23" s="7">
        <v>371</v>
      </c>
      <c r="G23" s="11">
        <v>0.11952380952380953</v>
      </c>
    </row>
    <row r="24" spans="4:7">
      <c r="D24" s="18" t="s">
        <v>20</v>
      </c>
      <c r="E24" s="7">
        <v>1225</v>
      </c>
      <c r="F24" s="7">
        <v>142</v>
      </c>
      <c r="G24" s="11">
        <v>0.12125000000000001</v>
      </c>
    </row>
    <row r="25" spans="4:7">
      <c r="D25" s="6">
        <v>45078</v>
      </c>
      <c r="E25" s="7">
        <v>12263</v>
      </c>
      <c r="F25" s="7">
        <v>1442</v>
      </c>
      <c r="G25" s="11">
        <v>0.12385542168674692</v>
      </c>
    </row>
    <row r="26" spans="4:7">
      <c r="D26" s="18" t="s">
        <v>15</v>
      </c>
      <c r="E26" s="7">
        <v>5065</v>
      </c>
      <c r="F26" s="7">
        <v>546</v>
      </c>
      <c r="G26" s="11">
        <v>0.11666666666666667</v>
      </c>
    </row>
    <row r="27" spans="4:7">
      <c r="D27" s="18" t="s">
        <v>34</v>
      </c>
      <c r="E27" s="7">
        <v>4224</v>
      </c>
      <c r="F27" s="7">
        <v>535</v>
      </c>
      <c r="G27" s="11">
        <v>0.13214285714285717</v>
      </c>
    </row>
    <row r="28" spans="4:7">
      <c r="D28" s="18" t="s">
        <v>20</v>
      </c>
      <c r="E28" s="7">
        <v>2974</v>
      </c>
      <c r="F28" s="7">
        <v>361</v>
      </c>
      <c r="G28" s="11">
        <v>0.12409090909090909</v>
      </c>
    </row>
    <row r="29" spans="4:7">
      <c r="D29" s="6">
        <v>45108</v>
      </c>
      <c r="E29" s="7">
        <v>12445</v>
      </c>
      <c r="F29" s="7">
        <v>1509</v>
      </c>
      <c r="G29" s="11">
        <v>0.12506024096385537</v>
      </c>
    </row>
    <row r="30" spans="4:7">
      <c r="D30" s="18" t="s">
        <v>15</v>
      </c>
      <c r="E30" s="7">
        <v>5888</v>
      </c>
      <c r="F30" s="7">
        <v>741</v>
      </c>
      <c r="G30" s="11">
        <v>0.12923076923076923</v>
      </c>
    </row>
    <row r="31" spans="4:7">
      <c r="D31" s="18" t="s">
        <v>34</v>
      </c>
      <c r="E31" s="7">
        <v>4332</v>
      </c>
      <c r="F31" s="7">
        <v>461</v>
      </c>
      <c r="G31" s="11">
        <v>0.11000000000000001</v>
      </c>
    </row>
    <row r="32" spans="4:7">
      <c r="D32" s="18" t="s">
        <v>20</v>
      </c>
      <c r="E32" s="7">
        <v>2225</v>
      </c>
      <c r="F32" s="7">
        <v>307</v>
      </c>
      <c r="G32" s="11">
        <v>0.14333333333333337</v>
      </c>
    </row>
    <row r="33" spans="4:7">
      <c r="D33" s="6">
        <v>45139</v>
      </c>
      <c r="E33" s="7">
        <v>14675</v>
      </c>
      <c r="F33" s="7">
        <v>1609</v>
      </c>
      <c r="G33" s="11">
        <v>0.11292929292929292</v>
      </c>
    </row>
    <row r="34" spans="4:7">
      <c r="D34" s="18" t="s">
        <v>15</v>
      </c>
      <c r="E34" s="7">
        <v>7428</v>
      </c>
      <c r="F34" s="7">
        <v>811</v>
      </c>
      <c r="G34" s="11">
        <v>0.11333333333333336</v>
      </c>
    </row>
    <row r="35" spans="4:7">
      <c r="D35" s="18" t="s">
        <v>34</v>
      </c>
      <c r="E35" s="7">
        <v>3754</v>
      </c>
      <c r="F35" s="7">
        <v>372</v>
      </c>
      <c r="G35" s="11">
        <v>9.9600000000000008E-2</v>
      </c>
    </row>
    <row r="36" spans="4:7">
      <c r="D36" s="18" t="s">
        <v>20</v>
      </c>
      <c r="E36" s="7">
        <v>3493</v>
      </c>
      <c r="F36" s="7">
        <v>426</v>
      </c>
      <c r="G36" s="11">
        <v>0.1265217391304348</v>
      </c>
    </row>
    <row r="37" spans="4:7">
      <c r="D37" s="6">
        <v>45170</v>
      </c>
      <c r="E37" s="7">
        <v>9970</v>
      </c>
      <c r="F37" s="7">
        <v>1131</v>
      </c>
      <c r="G37" s="11">
        <v>0.11910447761194029</v>
      </c>
    </row>
    <row r="38" spans="4:7">
      <c r="D38" s="18" t="s">
        <v>15</v>
      </c>
      <c r="E38" s="7">
        <v>5246</v>
      </c>
      <c r="F38" s="7">
        <v>589</v>
      </c>
      <c r="G38" s="11">
        <v>0.11885714285714286</v>
      </c>
    </row>
    <row r="39" spans="4:7">
      <c r="D39" s="18" t="s">
        <v>34</v>
      </c>
      <c r="E39" s="7">
        <v>3439</v>
      </c>
      <c r="F39" s="7">
        <v>377</v>
      </c>
      <c r="G39" s="11">
        <v>0.11043478260869566</v>
      </c>
    </row>
    <row r="40" spans="4:7">
      <c r="D40" s="18" t="s">
        <v>20</v>
      </c>
      <c r="E40" s="7">
        <v>1285</v>
      </c>
      <c r="F40" s="7">
        <v>165</v>
      </c>
      <c r="G40" s="11">
        <v>0.14222222222222225</v>
      </c>
    </row>
    <row r="41" spans="4:7">
      <c r="D41" s="6">
        <v>45200</v>
      </c>
      <c r="E41" s="7">
        <v>10173</v>
      </c>
      <c r="F41" s="7">
        <v>1187</v>
      </c>
      <c r="G41" s="11">
        <v>0.1198507462686567</v>
      </c>
    </row>
    <row r="42" spans="4:7">
      <c r="D42" s="18" t="s">
        <v>15</v>
      </c>
      <c r="E42" s="7">
        <v>5246</v>
      </c>
      <c r="F42" s="7">
        <v>590</v>
      </c>
      <c r="G42" s="11">
        <v>0.11303030303030305</v>
      </c>
    </row>
    <row r="43" spans="4:7">
      <c r="D43" s="18" t="s">
        <v>34</v>
      </c>
      <c r="E43" s="7">
        <v>3440</v>
      </c>
      <c r="F43" s="7">
        <v>375</v>
      </c>
      <c r="G43" s="11">
        <v>0.11304347826086959</v>
      </c>
    </row>
    <row r="44" spans="4:7">
      <c r="D44" s="18" t="s">
        <v>20</v>
      </c>
      <c r="E44" s="7">
        <v>1487</v>
      </c>
      <c r="F44" s="7">
        <v>222</v>
      </c>
      <c r="G44" s="11">
        <v>0.15454545454545457</v>
      </c>
    </row>
    <row r="45" spans="4:7">
      <c r="D45" s="6">
        <v>45231</v>
      </c>
      <c r="E45" s="7">
        <v>15149</v>
      </c>
      <c r="F45" s="7">
        <v>1736</v>
      </c>
      <c r="G45" s="11">
        <v>0.12080808080808079</v>
      </c>
    </row>
    <row r="46" spans="4:7">
      <c r="D46" s="18" t="s">
        <v>15</v>
      </c>
      <c r="E46" s="7">
        <v>8370</v>
      </c>
      <c r="F46" s="7">
        <v>961</v>
      </c>
      <c r="G46" s="11">
        <v>0.12036363636363634</v>
      </c>
    </row>
    <row r="47" spans="4:7">
      <c r="D47" s="18" t="s">
        <v>34</v>
      </c>
      <c r="E47" s="7">
        <v>4676</v>
      </c>
      <c r="F47" s="7">
        <v>523</v>
      </c>
      <c r="G47" s="11">
        <v>0.12000000000000001</v>
      </c>
    </row>
    <row r="48" spans="4:7">
      <c r="D48" s="18" t="s">
        <v>20</v>
      </c>
      <c r="E48" s="7">
        <v>2103</v>
      </c>
      <c r="F48" s="7">
        <v>252</v>
      </c>
      <c r="G48" s="11">
        <v>0.1242857142857143</v>
      </c>
    </row>
    <row r="49" spans="4:7">
      <c r="D49" s="6">
        <v>45261</v>
      </c>
      <c r="E49" s="7">
        <v>11221</v>
      </c>
      <c r="F49" s="7">
        <v>1296</v>
      </c>
      <c r="G49" s="11">
        <v>0.12350649350649348</v>
      </c>
    </row>
    <row r="50" spans="4:7">
      <c r="D50" s="18" t="s">
        <v>15</v>
      </c>
      <c r="E50" s="7">
        <v>5825</v>
      </c>
      <c r="F50" s="7">
        <v>627</v>
      </c>
      <c r="G50" s="11">
        <v>0.11512820512820514</v>
      </c>
    </row>
    <row r="51" spans="4:7">
      <c r="D51" s="18" t="s">
        <v>34</v>
      </c>
      <c r="E51" s="7">
        <v>3170</v>
      </c>
      <c r="F51" s="7">
        <v>387</v>
      </c>
      <c r="G51" s="11">
        <v>0.12956521739130436</v>
      </c>
    </row>
    <row r="52" spans="4:7">
      <c r="D52" s="18" t="s">
        <v>20</v>
      </c>
      <c r="E52" s="7">
        <v>2226</v>
      </c>
      <c r="F52" s="7">
        <v>282</v>
      </c>
      <c r="G52" s="11">
        <v>0.13600000000000001</v>
      </c>
    </row>
    <row r="53" spans="4:7">
      <c r="D53" s="6" t="s">
        <v>70</v>
      </c>
      <c r="E53" s="7">
        <v>147916</v>
      </c>
      <c r="F53" s="7">
        <v>16909</v>
      </c>
      <c r="G53" s="11">
        <v>0.11922143579373115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Sales Sheet</vt:lpstr>
      <vt:lpstr>Customer Sheet</vt:lpstr>
      <vt:lpstr>Transaction Sheet</vt:lpstr>
      <vt:lpstr>Product Sheet</vt:lpstr>
      <vt:lpstr>Inventory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Prashil Shetty</dc:creator>
  <cp:lastModifiedBy>Prashil Shetty</cp:lastModifiedBy>
  <dcterms:created xsi:type="dcterms:W3CDTF">2023-08-18T12:20:37Z</dcterms:created>
  <dcterms:modified xsi:type="dcterms:W3CDTF">2023-08-21T11:27:11Z</dcterms:modified>
</cp:coreProperties>
</file>