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orm Responses 1" sheetId="1" r:id="rId1"/>
  </sheets>
  <calcPr calcId="124519"/>
</workbook>
</file>

<file path=xl/calcChain.xml><?xml version="1.0" encoding="utf-8"?>
<calcChain xmlns="http://schemas.openxmlformats.org/spreadsheetml/2006/main">
  <c r="G14" i="1"/>
  <c r="H14"/>
  <c r="I14"/>
  <c r="J14"/>
  <c r="F14"/>
  <c r="G13"/>
  <c r="H13"/>
  <c r="I13"/>
  <c r="J13"/>
  <c r="F13"/>
</calcChain>
</file>

<file path=xl/sharedStrings.xml><?xml version="1.0" encoding="utf-8"?>
<sst xmlns="http://schemas.openxmlformats.org/spreadsheetml/2006/main" count="48" uniqueCount="39">
  <si>
    <t>Timestamp</t>
  </si>
  <si>
    <t>Email Address</t>
  </si>
  <si>
    <t>Score</t>
  </si>
  <si>
    <t>Name</t>
  </si>
  <si>
    <t>Email</t>
  </si>
  <si>
    <t xml:space="preserve">CO1:  Understand the characteristics &amp; significance of AI </t>
  </si>
  <si>
    <t xml:space="preserve">CO2:  Analyze several AI/ML techniques to yield and process information from open real-world data sources </t>
  </si>
  <si>
    <t xml:space="preserve">CO3:  Apply the concept of Machine Learning for industrial applications </t>
  </si>
  <si>
    <t xml:space="preserve">CO4: Evaluate the use of the Machine Learning algorithms towards pattern mining </t>
  </si>
  <si>
    <t xml:space="preserve">CO5:  Design algorithmic frameworks for solving time series data patterns </t>
  </si>
  <si>
    <t>mteg220060@mail.jiit.ac.in</t>
  </si>
  <si>
    <t>MTEG220060</t>
  </si>
  <si>
    <t>mteg220017@mail.jiit.ac.in</t>
  </si>
  <si>
    <t xml:space="preserve">Sushrut Khajuria </t>
  </si>
  <si>
    <t xml:space="preserve">Contactsushrutkhajuria@gmail.com </t>
  </si>
  <si>
    <t>mteg220057@mail.jiit.ac.in</t>
  </si>
  <si>
    <t>Jharna Agrawal</t>
  </si>
  <si>
    <t>mtg220004@mail.jiit.ac.in</t>
  </si>
  <si>
    <t xml:space="preserve">Pratibha Singh </t>
  </si>
  <si>
    <t>mteg220054@mail.jiit.ac.in</t>
  </si>
  <si>
    <t>MUSKAN</t>
  </si>
  <si>
    <t>mteg220026@mail.jiit.ac.in</t>
  </si>
  <si>
    <t xml:space="preserve">Suryadevsingh </t>
  </si>
  <si>
    <t>mteg220019@mail.jiit.ac.in</t>
  </si>
  <si>
    <t>Ratanjeet Pratap Narayan Singh</t>
  </si>
  <si>
    <t>mteg220056@mail.jiit.ac.in</t>
  </si>
  <si>
    <t xml:space="preserve">Shubham Kumar </t>
  </si>
  <si>
    <t>mteg220003@mail.jiit.ac.in</t>
  </si>
  <si>
    <t>sarthak chauhan</t>
  </si>
  <si>
    <t>MTEG220003@mail.jiit.ac.in</t>
  </si>
  <si>
    <t>mteg220034@mail.jiit.ac.in</t>
  </si>
  <si>
    <t xml:space="preserve">Prankur </t>
  </si>
  <si>
    <t>mteg220008@mail.jiit.ac.in</t>
  </si>
  <si>
    <t>Mahak Gupta</t>
  </si>
  <si>
    <t xml:space="preserve">No. of Students Scored &gt; = Target % </t>
  </si>
  <si>
    <t xml:space="preserve">% of Students Scored &gt; = Target % </t>
  </si>
  <si>
    <t xml:space="preserve">CO Attainment Level </t>
  </si>
  <si>
    <t xml:space="preserve">Total Students </t>
  </si>
  <si>
    <t>No. of Students filled the survey</t>
  </si>
</sst>
</file>

<file path=xl/styles.xml><?xml version="1.0" encoding="utf-8"?>
<styleSheet xmlns="http://schemas.openxmlformats.org/spreadsheetml/2006/main">
  <numFmts count="2">
    <numFmt numFmtId="164" formatCode="m/d/yyyy\ h:mm:ss"/>
    <numFmt numFmtId="165" formatCode="0.0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 vertical="center"/>
    </xf>
    <xf numFmtId="165" fontId="5" fillId="0" borderId="0" xfId="1" applyNumberFormat="1" applyFont="1" applyAlignment="1">
      <alignment horizontal="right"/>
    </xf>
    <xf numFmtId="0" fontId="1" fillId="0" borderId="0" xfId="0" applyFont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J17"/>
  <sheetViews>
    <sheetView tabSelected="1" view="pageBreakPreview" zoomScale="60" workbookViewId="0">
      <pane ySplit="1" topLeftCell="A2" activePane="bottomLeft" state="frozen"/>
      <selection pane="bottomLeft" activeCell="L19" sqref="L19"/>
    </sheetView>
  </sheetViews>
  <sheetFormatPr defaultColWidth="12.5703125" defaultRowHeight="15.75" customHeight="1"/>
  <cols>
    <col min="1" max="16" width="18.85546875" customWidth="1"/>
  </cols>
  <sheetData>
    <row r="1" spans="1:10" ht="10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2">
        <v>44912.499802129634</v>
      </c>
      <c r="B2" s="3" t="s">
        <v>10</v>
      </c>
      <c r="C2" s="4">
        <v>0</v>
      </c>
      <c r="D2" s="3" t="s">
        <v>11</v>
      </c>
      <c r="E2" s="3" t="s">
        <v>10</v>
      </c>
      <c r="F2" s="3">
        <v>5</v>
      </c>
      <c r="G2" s="3">
        <v>5</v>
      </c>
      <c r="H2" s="3">
        <v>5</v>
      </c>
      <c r="I2" s="3">
        <v>5</v>
      </c>
      <c r="J2" s="3">
        <v>5</v>
      </c>
    </row>
    <row r="3" spans="1:10">
      <c r="A3" s="2">
        <v>44912.521081284722</v>
      </c>
      <c r="B3" s="3" t="s">
        <v>12</v>
      </c>
      <c r="C3" s="4">
        <v>0</v>
      </c>
      <c r="D3" s="3" t="s">
        <v>13</v>
      </c>
      <c r="E3" s="3" t="s">
        <v>14</v>
      </c>
      <c r="F3" s="3">
        <v>5</v>
      </c>
      <c r="G3" s="3">
        <v>5</v>
      </c>
      <c r="H3" s="3">
        <v>5</v>
      </c>
      <c r="I3" s="3">
        <v>5</v>
      </c>
      <c r="J3" s="3">
        <v>5</v>
      </c>
    </row>
    <row r="4" spans="1:10">
      <c r="A4" s="2">
        <v>44912.60809199074</v>
      </c>
      <c r="B4" s="3" t="s">
        <v>15</v>
      </c>
      <c r="C4" s="4">
        <v>0</v>
      </c>
      <c r="D4" s="3" t="s">
        <v>16</v>
      </c>
      <c r="E4" s="3" t="s">
        <v>15</v>
      </c>
      <c r="F4" s="3">
        <v>5</v>
      </c>
      <c r="G4" s="3">
        <v>5</v>
      </c>
      <c r="H4" s="3">
        <v>5</v>
      </c>
      <c r="I4" s="3">
        <v>5</v>
      </c>
      <c r="J4" s="3">
        <v>5</v>
      </c>
    </row>
    <row r="5" spans="1:10">
      <c r="A5" s="2">
        <v>44912.618655266204</v>
      </c>
      <c r="B5" s="3" t="s">
        <v>17</v>
      </c>
      <c r="C5" s="4">
        <v>0</v>
      </c>
      <c r="D5" s="3" t="s">
        <v>18</v>
      </c>
      <c r="E5" s="3" t="s">
        <v>17</v>
      </c>
      <c r="F5" s="3">
        <v>5</v>
      </c>
      <c r="G5" s="3">
        <v>5</v>
      </c>
      <c r="H5" s="3">
        <v>5</v>
      </c>
      <c r="I5" s="3">
        <v>5</v>
      </c>
      <c r="J5" s="3">
        <v>5</v>
      </c>
    </row>
    <row r="6" spans="1:10">
      <c r="A6" s="2">
        <v>44912.710985208338</v>
      </c>
      <c r="B6" s="3" t="s">
        <v>19</v>
      </c>
      <c r="C6" s="4">
        <v>0</v>
      </c>
      <c r="D6" s="3" t="s">
        <v>20</v>
      </c>
      <c r="E6" s="3" t="s">
        <v>19</v>
      </c>
      <c r="F6" s="3">
        <v>5</v>
      </c>
      <c r="G6" s="3">
        <v>5</v>
      </c>
      <c r="H6" s="3">
        <v>5</v>
      </c>
      <c r="I6" s="3">
        <v>5</v>
      </c>
      <c r="J6" s="3">
        <v>5</v>
      </c>
    </row>
    <row r="7" spans="1:10">
      <c r="A7" s="2">
        <v>44912.74388829861</v>
      </c>
      <c r="B7" s="3" t="s">
        <v>21</v>
      </c>
      <c r="C7" s="4">
        <v>0</v>
      </c>
      <c r="D7" s="3" t="s">
        <v>22</v>
      </c>
      <c r="E7" s="3" t="s">
        <v>21</v>
      </c>
      <c r="F7" s="3">
        <v>5</v>
      </c>
      <c r="G7" s="3">
        <v>5</v>
      </c>
      <c r="H7" s="3">
        <v>5</v>
      </c>
      <c r="I7" s="3">
        <v>5</v>
      </c>
      <c r="J7" s="3">
        <v>5</v>
      </c>
    </row>
    <row r="8" spans="1:10">
      <c r="A8" s="2">
        <v>44912.752024942129</v>
      </c>
      <c r="B8" s="3" t="s">
        <v>23</v>
      </c>
      <c r="C8" s="4">
        <v>0</v>
      </c>
      <c r="D8" s="3" t="s">
        <v>24</v>
      </c>
      <c r="E8" s="3" t="s">
        <v>23</v>
      </c>
      <c r="F8" s="3">
        <v>5</v>
      </c>
      <c r="G8" s="3">
        <v>5</v>
      </c>
      <c r="H8" s="3">
        <v>5</v>
      </c>
      <c r="I8" s="3">
        <v>5</v>
      </c>
      <c r="J8" s="3">
        <v>5</v>
      </c>
    </row>
    <row r="9" spans="1:10">
      <c r="A9" s="2">
        <v>44913.468006527779</v>
      </c>
      <c r="B9" s="3" t="s">
        <v>25</v>
      </c>
      <c r="C9" s="4">
        <v>0</v>
      </c>
      <c r="D9" s="3" t="s">
        <v>26</v>
      </c>
      <c r="E9" s="3" t="s">
        <v>25</v>
      </c>
      <c r="F9" s="3">
        <v>5</v>
      </c>
      <c r="G9" s="3">
        <v>5</v>
      </c>
      <c r="H9" s="3">
        <v>5</v>
      </c>
      <c r="I9" s="3">
        <v>5</v>
      </c>
      <c r="J9" s="3">
        <v>5</v>
      </c>
    </row>
    <row r="10" spans="1:10">
      <c r="A10" s="2">
        <v>44914.947864375004</v>
      </c>
      <c r="B10" s="3" t="s">
        <v>27</v>
      </c>
      <c r="C10" s="4">
        <v>0</v>
      </c>
      <c r="D10" s="3" t="s">
        <v>28</v>
      </c>
      <c r="E10" s="3" t="s">
        <v>29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</row>
    <row r="11" spans="1:10">
      <c r="A11" s="2">
        <v>44915.516559722222</v>
      </c>
      <c r="B11" s="3" t="s">
        <v>30</v>
      </c>
      <c r="C11" s="4">
        <v>0</v>
      </c>
      <c r="D11" s="3" t="s">
        <v>31</v>
      </c>
      <c r="E11" s="3" t="s">
        <v>30</v>
      </c>
      <c r="F11" s="3">
        <v>5</v>
      </c>
      <c r="G11" s="3">
        <v>4</v>
      </c>
      <c r="H11" s="3">
        <v>5</v>
      </c>
      <c r="I11" s="3">
        <v>4</v>
      </c>
      <c r="J11" s="3">
        <v>5</v>
      </c>
    </row>
    <row r="12" spans="1:10">
      <c r="A12" s="2">
        <v>44917.799009722221</v>
      </c>
      <c r="B12" s="3" t="s">
        <v>32</v>
      </c>
      <c r="C12" s="4">
        <v>0</v>
      </c>
      <c r="D12" s="3" t="s">
        <v>33</v>
      </c>
      <c r="E12" s="3" t="s">
        <v>32</v>
      </c>
      <c r="F12" s="3">
        <v>4</v>
      </c>
      <c r="G12" s="3">
        <v>5</v>
      </c>
      <c r="H12" s="3">
        <v>5</v>
      </c>
      <c r="I12" s="3">
        <v>4</v>
      </c>
      <c r="J12" s="3">
        <v>4</v>
      </c>
    </row>
    <row r="13" spans="1:10" ht="15.75" customHeight="1">
      <c r="D13" s="5"/>
      <c r="E13" s="6" t="s">
        <v>34</v>
      </c>
      <c r="F13">
        <f>COUNTIF(F2:F12,"&gt;=3")</f>
        <v>11</v>
      </c>
      <c r="G13">
        <f t="shared" ref="G13:J13" si="0">COUNTIF(G2:G12,"&gt;=3")</f>
        <v>11</v>
      </c>
      <c r="H13">
        <f t="shared" si="0"/>
        <v>11</v>
      </c>
      <c r="I13">
        <f t="shared" si="0"/>
        <v>11</v>
      </c>
      <c r="J13">
        <f t="shared" si="0"/>
        <v>11</v>
      </c>
    </row>
    <row r="14" spans="1:10" ht="15.75" customHeight="1">
      <c r="D14" s="6"/>
      <c r="E14" s="6" t="s">
        <v>35</v>
      </c>
      <c r="F14" s="4">
        <f>F13/$F17*100</f>
        <v>100</v>
      </c>
      <c r="G14" s="4">
        <f t="shared" ref="G14:J14" si="1">G13/$F17*100</f>
        <v>100</v>
      </c>
      <c r="H14" s="4">
        <f t="shared" si="1"/>
        <v>100</v>
      </c>
      <c r="I14" s="4">
        <f t="shared" si="1"/>
        <v>100</v>
      </c>
      <c r="J14" s="4">
        <f t="shared" si="1"/>
        <v>100</v>
      </c>
    </row>
    <row r="15" spans="1:10" ht="15.75" customHeight="1">
      <c r="D15" s="5"/>
      <c r="E15" s="6" t="s">
        <v>36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</row>
    <row r="16" spans="1:10" ht="15.75" customHeight="1">
      <c r="D16" s="7"/>
      <c r="E16" s="6" t="s">
        <v>37</v>
      </c>
      <c r="F16" s="4">
        <v>14</v>
      </c>
    </row>
    <row r="17" spans="4:6" ht="15.75" customHeight="1">
      <c r="D17" s="5"/>
      <c r="E17" s="6" t="s">
        <v>38</v>
      </c>
      <c r="F17" s="4">
        <v>11</v>
      </c>
    </row>
  </sheetData>
  <pageMargins left="0.70866141732283472" right="0.70866141732283472" top="0.74803149606299213" bottom="0.74803149606299213" header="0.31496062992125984" footer="0.31496062992125984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ankit.vidyarthi</cp:lastModifiedBy>
  <cp:lastPrinted>2023-01-04T07:45:38Z</cp:lastPrinted>
  <dcterms:modified xsi:type="dcterms:W3CDTF">2023-01-04T07:45:41Z</dcterms:modified>
</cp:coreProperties>
</file>