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nj\Downloads\data\"/>
    </mc:Choice>
  </mc:AlternateContent>
  <xr:revisionPtr revIDLastSave="0" documentId="8_{D4E4BF32-9BAD-456E-A9E8-C046EDCE9294}" xr6:coauthVersionLast="47" xr6:coauthVersionMax="47" xr10:uidLastSave="{00000000-0000-0000-0000-000000000000}"/>
  <bookViews>
    <workbookView xWindow="-108" yWindow="-108" windowWidth="23256" windowHeight="13896" xr2:uid="{FACC8625-89EC-448A-9739-B2584B88C6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6" i="1" l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<sst xmlns="http://schemas.openxmlformats.org/spreadsheetml/2006/main" count="31" uniqueCount="31">
  <si>
    <t>name</t>
  </si>
  <si>
    <t>latitude</t>
  </si>
  <si>
    <t>longitude</t>
  </si>
  <si>
    <t>red_flags</t>
  </si>
  <si>
    <t>last_cleaned</t>
  </si>
  <si>
    <t>cleanliness_score</t>
  </si>
  <si>
    <t>Ambala</t>
  </si>
  <si>
    <t>Bhiwani</t>
  </si>
  <si>
    <t>Charkhi Dadri</t>
  </si>
  <si>
    <t>Faridabad</t>
  </si>
  <si>
    <t>Fatehabad</t>
  </si>
  <si>
    <t>Gurugram</t>
  </si>
  <si>
    <t>Hisar</t>
  </si>
  <si>
    <t>Jhajjar</t>
  </si>
  <si>
    <t>Jind</t>
  </si>
  <si>
    <t>Kaithal</t>
  </si>
  <si>
    <t>Karnal</t>
  </si>
  <si>
    <t>Kurukshetra</t>
  </si>
  <si>
    <t>Mahendragarh</t>
  </si>
  <si>
    <t>Nuh</t>
  </si>
  <si>
    <t>Palwal</t>
  </si>
  <si>
    <t>Panchkula</t>
  </si>
  <si>
    <t>Panipat</t>
  </si>
  <si>
    <t>Rewari</t>
  </si>
  <si>
    <t>Rohtak</t>
  </si>
  <si>
    <t>Sirsa</t>
  </si>
  <si>
    <t>Sonipat</t>
  </si>
  <si>
    <t>Yamunanagar</t>
  </si>
  <si>
    <t>Manesar</t>
  </si>
  <si>
    <t>Bawal</t>
  </si>
  <si>
    <t>Hansi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</si>
</sst>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5F369-A71D-4E01-BA28-18D61828356B}">
  <dimension ref="A1:F26"/>
  <sheetViews>
    <sheetView tabSelected="1" workbookViewId="0">
      <selection activeCell="E3" sqref="E3"/>
    </sheetView>
  </sheetViews>
  <sheetFormatPr defaultRowHeight="14.4" x14ac:dyDescent="0.3"/>
  <cols>
    <col min="5" max="5" width="16.332031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>
        <v>30.3782</v>
      </c>
      <c r="C2" s="2">
        <v>76.776700000000005</v>
      </c>
      <c r="D2" s="2">
        <v>1</v>
      </c>
      <c r="E2" s="3">
        <v>45306</v>
      </c>
      <c r="F2" s="2">
        <f t="shared" ref="F2:F26" si="0">MAX(0, 100 - (D2 * 25))</f>
        <v>75</v>
      </c>
    </row>
    <row r="3" spans="1:6" x14ac:dyDescent="0.3">
      <c r="A3" s="2" t="s">
        <v>7</v>
      </c>
      <c r="B3" s="2">
        <v>28.793099999999999</v>
      </c>
      <c r="C3" s="2">
        <v>76.139399999999995</v>
      </c>
      <c r="D3" s="2">
        <v>2</v>
      </c>
      <c r="E3" s="3">
        <v>45332</v>
      </c>
      <c r="F3" s="2">
        <f t="shared" si="0"/>
        <v>50</v>
      </c>
    </row>
    <row r="4" spans="1:6" x14ac:dyDescent="0.3">
      <c r="A4" s="2" t="s">
        <v>8</v>
      </c>
      <c r="B4" s="2">
        <v>28.592099999999999</v>
      </c>
      <c r="C4" s="2">
        <v>76.265299999999996</v>
      </c>
      <c r="D4" s="2">
        <v>0</v>
      </c>
      <c r="E4" s="3">
        <v>45356</v>
      </c>
      <c r="F4" s="2">
        <f t="shared" si="0"/>
        <v>100</v>
      </c>
    </row>
    <row r="5" spans="1:6" x14ac:dyDescent="0.3">
      <c r="A5" s="2" t="s">
        <v>9</v>
      </c>
      <c r="B5" s="2">
        <v>28.408899999999999</v>
      </c>
      <c r="C5" s="2">
        <v>77.317800000000005</v>
      </c>
      <c r="D5" s="2">
        <v>3</v>
      </c>
      <c r="E5" s="3">
        <v>45311</v>
      </c>
      <c r="F5" s="2">
        <f t="shared" si="0"/>
        <v>25</v>
      </c>
    </row>
    <row r="6" spans="1:6" x14ac:dyDescent="0.3">
      <c r="A6" s="2" t="s">
        <v>10</v>
      </c>
      <c r="B6" s="2">
        <v>29.511199999999999</v>
      </c>
      <c r="C6" s="2">
        <v>75.456400000000002</v>
      </c>
      <c r="D6" s="2">
        <v>1</v>
      </c>
      <c r="E6" s="3">
        <v>45347</v>
      </c>
      <c r="F6" s="2">
        <f t="shared" si="0"/>
        <v>75</v>
      </c>
    </row>
    <row r="7" spans="1:6" x14ac:dyDescent="0.3">
      <c r="A7" s="2" t="s">
        <v>11</v>
      </c>
      <c r="B7" s="2">
        <v>28.459499999999998</v>
      </c>
      <c r="C7" s="2">
        <v>77.026600000000002</v>
      </c>
      <c r="D7" s="2">
        <v>3</v>
      </c>
      <c r="E7" s="3">
        <v>45296</v>
      </c>
      <c r="F7" s="2">
        <f t="shared" si="0"/>
        <v>25</v>
      </c>
    </row>
    <row r="8" spans="1:6" x14ac:dyDescent="0.3">
      <c r="A8" s="2" t="s">
        <v>12</v>
      </c>
      <c r="B8" s="2">
        <v>29.1492</v>
      </c>
      <c r="C8" s="2">
        <v>75.721699999999998</v>
      </c>
      <c r="D8" s="2">
        <v>2</v>
      </c>
      <c r="E8" s="3">
        <v>45363</v>
      </c>
      <c r="F8" s="2">
        <f t="shared" si="0"/>
        <v>50</v>
      </c>
    </row>
    <row r="9" spans="1:6" x14ac:dyDescent="0.3">
      <c r="A9" s="2" t="s">
        <v>13</v>
      </c>
      <c r="B9" s="2">
        <v>28.610499999999998</v>
      </c>
      <c r="C9" s="2">
        <v>76.654799999999994</v>
      </c>
      <c r="D9" s="2">
        <v>1</v>
      </c>
      <c r="E9" s="3">
        <v>45340</v>
      </c>
      <c r="F9" s="2">
        <f t="shared" si="0"/>
        <v>75</v>
      </c>
    </row>
    <row r="10" spans="1:6" x14ac:dyDescent="0.3">
      <c r="A10" s="2" t="s">
        <v>14</v>
      </c>
      <c r="B10" s="2">
        <v>29.3155</v>
      </c>
      <c r="C10" s="2">
        <v>76.314999999999998</v>
      </c>
      <c r="D10" s="2">
        <v>0</v>
      </c>
      <c r="E10" s="3">
        <v>45383</v>
      </c>
      <c r="F10" s="2">
        <f t="shared" si="0"/>
        <v>100</v>
      </c>
    </row>
    <row r="11" spans="1:6" x14ac:dyDescent="0.3">
      <c r="A11" s="2" t="s">
        <v>15</v>
      </c>
      <c r="B11" s="2">
        <v>29.801500000000001</v>
      </c>
      <c r="C11" s="2">
        <v>76.399600000000007</v>
      </c>
      <c r="D11" s="2">
        <v>2</v>
      </c>
      <c r="E11" s="3">
        <v>45321</v>
      </c>
      <c r="F11" s="2">
        <f t="shared" si="0"/>
        <v>50</v>
      </c>
    </row>
    <row r="12" spans="1:6" x14ac:dyDescent="0.3">
      <c r="A12" s="2" t="s">
        <v>16</v>
      </c>
      <c r="B12" s="2">
        <v>29.685700000000001</v>
      </c>
      <c r="C12" s="2">
        <v>76.990499999999997</v>
      </c>
      <c r="D12" s="2">
        <v>1</v>
      </c>
      <c r="E12" s="3">
        <v>45344</v>
      </c>
      <c r="F12" s="2">
        <f t="shared" si="0"/>
        <v>75</v>
      </c>
    </row>
    <row r="13" spans="1:6" x14ac:dyDescent="0.3">
      <c r="A13" s="2" t="s">
        <v>17</v>
      </c>
      <c r="B13" s="2">
        <v>29.9695</v>
      </c>
      <c r="C13" s="2">
        <v>76.878299999999996</v>
      </c>
      <c r="D13" s="2">
        <v>0</v>
      </c>
      <c r="E13" s="3">
        <v>45366</v>
      </c>
      <c r="F13" s="2">
        <f t="shared" si="0"/>
        <v>100</v>
      </c>
    </row>
    <row r="14" spans="1:6" x14ac:dyDescent="0.3">
      <c r="A14" s="2" t="s">
        <v>18</v>
      </c>
      <c r="B14" s="2">
        <v>28.273099999999999</v>
      </c>
      <c r="C14" s="2">
        <v>76.149500000000003</v>
      </c>
      <c r="D14" s="2">
        <v>3</v>
      </c>
      <c r="E14" s="3">
        <v>45301</v>
      </c>
      <c r="F14" s="2">
        <f t="shared" si="0"/>
        <v>25</v>
      </c>
    </row>
    <row r="15" spans="1:6" x14ac:dyDescent="0.3">
      <c r="A15" s="2" t="s">
        <v>19</v>
      </c>
      <c r="B15" s="2">
        <v>28.105399999999999</v>
      </c>
      <c r="C15" s="2">
        <v>77.004000000000005</v>
      </c>
      <c r="D15" s="2">
        <v>2</v>
      </c>
      <c r="E15" s="3">
        <v>45327</v>
      </c>
      <c r="F15" s="2">
        <f t="shared" si="0"/>
        <v>50</v>
      </c>
    </row>
    <row r="16" spans="1:6" x14ac:dyDescent="0.3">
      <c r="A16" s="2" t="s">
        <v>20</v>
      </c>
      <c r="B16" s="2">
        <v>28.148700000000002</v>
      </c>
      <c r="C16" s="2">
        <v>77.325999999999993</v>
      </c>
      <c r="D16" s="2">
        <v>1</v>
      </c>
      <c r="E16" s="3">
        <v>45371</v>
      </c>
      <c r="F16" s="2">
        <f t="shared" si="0"/>
        <v>75</v>
      </c>
    </row>
    <row r="17" spans="1:6" x14ac:dyDescent="0.3">
      <c r="A17" s="2" t="s">
        <v>21</v>
      </c>
      <c r="B17" s="2">
        <v>30.694199999999999</v>
      </c>
      <c r="C17" s="2">
        <v>76.860600000000005</v>
      </c>
      <c r="D17" s="2">
        <v>0</v>
      </c>
      <c r="E17" s="3">
        <v>45392</v>
      </c>
      <c r="F17" s="2">
        <f t="shared" si="0"/>
        <v>100</v>
      </c>
    </row>
    <row r="18" spans="1:6" x14ac:dyDescent="0.3">
      <c r="A18" s="2" t="s">
        <v>22</v>
      </c>
      <c r="B18" s="2">
        <v>29.390899999999998</v>
      </c>
      <c r="C18" s="2">
        <v>76.963499999999996</v>
      </c>
      <c r="D18" s="2">
        <v>3</v>
      </c>
      <c r="E18" s="3">
        <v>45316</v>
      </c>
      <c r="F18" s="2">
        <f t="shared" si="0"/>
        <v>25</v>
      </c>
    </row>
    <row r="19" spans="1:6" x14ac:dyDescent="0.3">
      <c r="A19" s="2" t="s">
        <v>23</v>
      </c>
      <c r="B19" s="2">
        <v>28.192799999999998</v>
      </c>
      <c r="C19" s="2">
        <v>76.623900000000006</v>
      </c>
      <c r="D19" s="2">
        <v>2</v>
      </c>
      <c r="E19" s="3">
        <v>45350</v>
      </c>
      <c r="F19" s="2">
        <f t="shared" si="0"/>
        <v>50</v>
      </c>
    </row>
    <row r="20" spans="1:6" x14ac:dyDescent="0.3">
      <c r="A20" s="2" t="s">
        <v>24</v>
      </c>
      <c r="B20" s="2">
        <v>28.895499999999998</v>
      </c>
      <c r="C20" s="2">
        <v>76.589200000000005</v>
      </c>
      <c r="D20" s="2">
        <v>1</v>
      </c>
      <c r="E20" s="3">
        <v>45369</v>
      </c>
      <c r="F20" s="2">
        <f t="shared" si="0"/>
        <v>75</v>
      </c>
    </row>
    <row r="21" spans="1:6" x14ac:dyDescent="0.3">
      <c r="A21" s="2" t="s">
        <v>25</v>
      </c>
      <c r="B21" s="2">
        <v>29.533000000000001</v>
      </c>
      <c r="C21" s="2">
        <v>75.017700000000005</v>
      </c>
      <c r="D21" s="2">
        <v>3</v>
      </c>
      <c r="E21" s="3">
        <v>45299</v>
      </c>
      <c r="F21" s="2">
        <f t="shared" si="0"/>
        <v>25</v>
      </c>
    </row>
    <row r="22" spans="1:6" x14ac:dyDescent="0.3">
      <c r="A22" s="2" t="s">
        <v>26</v>
      </c>
      <c r="B22" s="2">
        <v>28.993099999999998</v>
      </c>
      <c r="C22" s="2">
        <v>77.015100000000004</v>
      </c>
      <c r="D22" s="2">
        <v>2</v>
      </c>
      <c r="E22" s="3">
        <v>45336</v>
      </c>
      <c r="F22" s="2">
        <f t="shared" si="0"/>
        <v>50</v>
      </c>
    </row>
    <row r="23" spans="1:6" x14ac:dyDescent="0.3">
      <c r="A23" s="2" t="s">
        <v>27</v>
      </c>
      <c r="B23" s="2">
        <v>30.129000000000001</v>
      </c>
      <c r="C23" s="2">
        <v>77.267399999999995</v>
      </c>
      <c r="D23" s="2">
        <v>1</v>
      </c>
      <c r="E23" s="3">
        <v>45373</v>
      </c>
      <c r="F23" s="2">
        <f t="shared" si="0"/>
        <v>75</v>
      </c>
    </row>
    <row r="24" spans="1:6" x14ac:dyDescent="0.3">
      <c r="A24" s="2" t="s">
        <v>28</v>
      </c>
      <c r="B24" s="2">
        <v>28.353999999999999</v>
      </c>
      <c r="C24" s="2">
        <v>76.938599999999994</v>
      </c>
      <c r="D24" s="2">
        <v>0</v>
      </c>
      <c r="E24" s="3">
        <v>45397</v>
      </c>
      <c r="F24" s="2">
        <f t="shared" si="0"/>
        <v>100</v>
      </c>
    </row>
    <row r="25" spans="1:6" x14ac:dyDescent="0.3">
      <c r="A25" s="2" t="s">
        <v>29</v>
      </c>
      <c r="B25" s="2">
        <v>28.0776</v>
      </c>
      <c r="C25" s="2">
        <v>76.582800000000006</v>
      </c>
      <c r="D25" s="2">
        <v>0</v>
      </c>
      <c r="E25" s="3">
        <v>45398</v>
      </c>
      <c r="F25" s="2">
        <f t="shared" si="0"/>
        <v>100</v>
      </c>
    </row>
    <row r="26" spans="1:6" x14ac:dyDescent="0.3">
      <c r="A26" s="2" t="s">
        <v>30</v>
      </c>
      <c r="B26" s="2">
        <v>29.1004</v>
      </c>
      <c r="C26" s="2">
        <v>75.967799999999997</v>
      </c>
      <c r="D26" s="2">
        <v>0</v>
      </c>
      <c r="E26" s="3">
        <v>45399</v>
      </c>
      <c r="F26" s="2">
        <f t="shared" si="0"/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pranjal b</dc:creator>
  <cp:lastModifiedBy>pranjal b</cp:lastModifiedBy>
  <dcterms:created xsi:type="dcterms:W3CDTF">2026-06-30T16:58:18Z</dcterms:created>
  <dcterms:modified xsi:type="dcterms:W3CDTF">2026-06-30T16:59:01Z</dcterms:modified>
</cp:coreProperties>
</file>