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codeName="ThisWorkbook"/>
  <xr:revisionPtr revIDLastSave="0" documentId="13_ncr:1_{FEACE1FE-D9BB-431B-8248-DB14A1EFFC4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ata" sheetId="5" r:id="rId1"/>
    <sheet name="Pre-process" sheetId="13" r:id="rId2"/>
    <sheet name="Regression" sheetId="14" r:id="rId3"/>
    <sheet name="Sample" sheetId="16" r:id="rId4"/>
    <sheet name="Sample Results" sheetId="11" r:id="rId5"/>
  </sheets>
  <definedNames>
    <definedName name="_xlnm._FilterDatabase" localSheetId="0" hidden="1">Data!$B$3:$G$1003</definedName>
    <definedName name="_xlnm._FilterDatabase" localSheetId="1" hidden="1">'Pre-process'!$A$3:$H$1003</definedName>
    <definedName name="_xlnm._FilterDatabase" localSheetId="4" hidden="1">'Sample Results'!$B$3:$I$1341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3" i="16" l="1"/>
  <c r="D1343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I11" i="11" l="1"/>
  <c r="I5" i="11"/>
  <c r="I6" i="11"/>
  <c r="I7" i="11"/>
  <c r="I8" i="11"/>
  <c r="I9" i="11"/>
  <c r="I10" i="11"/>
  <c r="I12" i="11"/>
  <c r="I13" i="11"/>
  <c r="I14" i="11"/>
  <c r="I15" i="11"/>
  <c r="I16" i="11"/>
  <c r="I17" i="11"/>
  <c r="I18" i="11"/>
  <c r="I4" i="1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4" i="13"/>
  <c r="E1343" i="11" l="1"/>
  <c r="D1343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</calcChain>
</file>

<file path=xl/sharedStrings.xml><?xml version="1.0" encoding="utf-8"?>
<sst xmlns="http://schemas.openxmlformats.org/spreadsheetml/2006/main" count="4144" uniqueCount="50">
  <si>
    <t>City type</t>
  </si>
  <si>
    <t>Non-Metro</t>
  </si>
  <si>
    <t>Metro</t>
  </si>
  <si>
    <t>S.No.</t>
  </si>
  <si>
    <t>Type of Location</t>
  </si>
  <si>
    <t>Commercial</t>
  </si>
  <si>
    <t>Residential</t>
  </si>
  <si>
    <t>Estimated Population in vicinity</t>
  </si>
  <si>
    <t>Average Household Income</t>
  </si>
  <si>
    <t>Location_Residential</t>
  </si>
  <si>
    <t>City_Metro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</si>
  <si>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</si>
  <si>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</si>
  <si>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</si>
  <si>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</si>
  <si>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</si>
  <si>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</si>
  <si>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</si>
  <si>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</si>
  <si>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</si>
  <si>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</si>
  <si>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</si>
  <si>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</si>
  <si>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</si>
  <si>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</si>
  <si>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</si>
  <si>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</si>
  <si>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</si>
  <si>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</si>
  <si>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</si>
  <si>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</si>
  <si>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</si>
  <si>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</si>
  <si>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</si>
  <si>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</si>
  <si>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New store</t>
  </si>
  <si>
    <t>Marketing Sales Investment</t>
  </si>
  <si>
    <t>Revenue</t>
  </si>
  <si>
    <t>Location_residential</t>
  </si>
  <si>
    <t>City  type_Metro</t>
  </si>
  <si>
    <t xml:space="preserve">. </t>
  </si>
  <si>
    <t>The Significant F value &lt;0.1, shows there is a significant relation between independent &amp; dependent variable.</t>
  </si>
  <si>
    <t>Accuracy of our model- The Adjusted R square is 0.55, should be more than 0.4-0.5, meaning the independent variable are good enough to predict the value of dependent variable.</t>
  </si>
  <si>
    <t xml:space="preserve">Impact of Independent Variable- </t>
  </si>
  <si>
    <t>P-value tell about the significant relation between that independent variable and dependent variable. Should be less than 0.1.</t>
  </si>
  <si>
    <t>In our model every independent variable is less than 0.1 except for 'Estimated Population in Vicinity'. Meaning the variable has no signifcant impact on dependent variable.</t>
  </si>
  <si>
    <t xml:space="preserve">Co-efficient for Location is -18,843, meaning the revenue from our store is going to decrease by this value if located in residential area. If located in commercial area the value will increase by 18,843. </t>
  </si>
  <si>
    <t>Co-efficient for Metro  is 4066, meaning the store located in metro will have this value higher vs located in non-metro area.</t>
  </si>
  <si>
    <t>Co-efficient fot Marketing Sales Investment is 0.407, meaning for every 1 unit increase in investment, the revenue will increase by 0.4.</t>
  </si>
  <si>
    <t>Co-efficient for Avg houshold Income is 0.44, meaning the revenue will increase from that vicinity by 0.44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</si>
</sst>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4" xfId="0" applyBorder="1"/>
    <xf numFmtId="0" fontId="1" fillId="2" borderId="1" xfId="0" applyFont="1" applyFill="1" applyBorder="1"/>
    <xf numFmtId="0" fontId="1" fillId="2" borderId="2" xfId="0" applyFont="1" applyFill="1" applyBorder="1"/>
    <xf numFmtId="43" fontId="0" fillId="0" borderId="0" xfId="1" applyFont="1" applyBorder="1"/>
    <xf numFmtId="43" fontId="0" fillId="0" borderId="4" xfId="1" applyFont="1" applyBorder="1"/>
    <xf numFmtId="43" fontId="0" fillId="3" borderId="3" xfId="1" applyFont="1" applyFill="1" applyBorder="1"/>
    <xf numFmtId="0" fontId="1" fillId="2" borderId="0" xfId="0" applyFont="1" applyFill="1"/>
    <xf numFmtId="3" fontId="0" fillId="0" borderId="0" xfId="0" applyNumberFormat="1"/>
    <xf numFmtId="43" fontId="0" fillId="0" borderId="3" xfId="1" applyFont="1" applyFill="1" applyBorder="1"/>
    <xf numFmtId="43" fontId="0" fillId="0" borderId="5" xfId="1" applyFont="1" applyFill="1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0" fontId="0" fillId="4" borderId="0" xfId="0" applyFill="1"/>
    <xf numFmtId="0" fontId="0" fillId="4" borderId="6" xfId="0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545007</xdr:colOff>
      <xdr:row>15</xdr:row>
      <xdr:rowOff>28808</xdr:rowOff>
    </xdr:from>
    <xdr:to>
      <xdr:col>10</xdr:col>
      <xdr:colOff>2273557</xdr:colOff>
      <xdr:row>21</xdr:row>
      <xdr:rowOff>136645</xdr:rowOff>
    </xdr:to>
    <xdr:pic>
      <xdr:nvPicPr>
        <xdr:cNvPr id="2" name="Picture 1" descr="Linear Regression. This article is about Linear regression… | by Renu  Khandelwal | Data Driven Investor | Medium">
          <a:extLst>
            <a:ext uri="{FF2B5EF4-FFF2-40B4-BE49-F238E27FC236}">
              <a16:creationId xmlns:a16="http://schemas.microsoft.com/office/drawing/2014/main" id="{6AD3640B-51EF-457B-8165-41C896B7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4564" y="2842099"/>
          <a:ext cx="2339435" cy="121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537788</xdr:colOff>
      <xdr:row>18</xdr:row>
      <xdr:rowOff>116061</xdr:rowOff>
    </xdr:from>
    <xdr:to>
      <xdr:col>6</xdr:col>
      <xdr:colOff>1544205</xdr:colOff>
      <xdr:row>29</xdr:row>
      <xdr:rowOff>71505</xdr:rowOff>
    </xdr:to>
    <xdr:pic>
      <xdr:nvPicPr>
        <xdr:cNvPr id="2" name="Picture 1" descr="Linear Regression. This article is about Linear regression… | by Renu  Khandelwal | Data Driven Investor | Medium">
          <a:extLst>
            <a:ext uri="{FF2B5EF4-FFF2-40B4-BE49-F238E27FC236}">
              <a16:creationId xmlns:a16="http://schemas.microsoft.com/office/drawing/2014/main" id="{C4744716-DE4B-485C-8F9A-92E4CBD2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238" y="3437111"/>
          <a:ext cx="3762317" cy="198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537788</xdr:colOff>
      <xdr:row>18</xdr:row>
      <xdr:rowOff>116061</xdr:rowOff>
    </xdr:from>
    <xdr:to>
      <xdr:col>6</xdr:col>
      <xdr:colOff>1544205</xdr:colOff>
      <xdr:row>29</xdr:row>
      <xdr:rowOff>59960</xdr:rowOff>
    </xdr:to>
    <xdr:pic>
      <xdr:nvPicPr>
        <xdr:cNvPr id="3" name="Picture 2" descr="Linear Regression. This article is about Linear regression… | by Renu  Khandelwal | Data Driven Investor | Medium">
          <a:extLst>
            <a:ext uri="{FF2B5EF4-FFF2-40B4-BE49-F238E27FC236}">
              <a16:creationId xmlns:a16="http://schemas.microsoft.com/office/drawing/2014/main" id="{BB4B913C-B30D-4326-902A-69F87A164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1" y="3371879"/>
          <a:ext cx="3758391" cy="1936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642A-2963-4506-A19A-216A2A756CDA}">
  <sheetPr codeName="Sheet4"/>
  <dimension ref="A3:G1003"/>
  <sheetViews>
    <sheetView showGridLines="0" zoomScale="69" zoomScaleNormal="100" workbookViewId="0"/>
  </sheetViews>
  <sheetFormatPr defaultRowHeight="14.5" x14ac:dyDescent="0.35"/>
  <cols>
    <col min="1" max="1" width="5.81640625" bestFit="1" customWidth="1"/>
    <col min="2" max="2" width="18.81640625" bestFit="1" customWidth="1"/>
    <col min="3" max="3" width="12.1796875" bestFit="1" customWidth="1"/>
    <col min="4" max="4" width="26.6328125" bestFit="1" customWidth="1"/>
    <col min="5" max="5" width="31" customWidth="1"/>
    <col min="6" max="6" width="26.7265625" bestFit="1" customWidth="1"/>
    <col min="7" max="7" width="21.26953125" bestFit="1" customWidth="1"/>
  </cols>
  <sheetData>
    <row r="3" spans="1:7" x14ac:dyDescent="0.35">
      <c r="A3" t="s">
        <v>3</v>
      </c>
      <c r="B3" s="7" t="s">
        <v>4</v>
      </c>
      <c r="C3" s="2" t="s">
        <v>0</v>
      </c>
      <c r="D3" s="2" t="s">
        <v>36</v>
      </c>
      <c r="E3" s="2" t="s">
        <v>7</v>
      </c>
      <c r="F3" s="2" t="s">
        <v>8</v>
      </c>
      <c r="G3" s="3" t="s">
        <v>37</v>
      </c>
    </row>
    <row r="4" spans="1:7" x14ac:dyDescent="0.35">
      <c r="A4">
        <v>1</v>
      </c>
      <c r="B4" t="s">
        <v>5</v>
      </c>
      <c r="C4" t="s">
        <v>1</v>
      </c>
      <c r="D4" s="4">
        <v>55523</v>
      </c>
      <c r="E4">
        <v>13134</v>
      </c>
      <c r="F4">
        <v>11400</v>
      </c>
      <c r="G4" s="6">
        <v>71406.576531079292</v>
      </c>
    </row>
    <row r="5" spans="1:7" x14ac:dyDescent="0.35">
      <c r="A5">
        <v>2</v>
      </c>
      <c r="B5" t="s">
        <v>6</v>
      </c>
      <c r="C5" t="s">
        <v>2</v>
      </c>
      <c r="D5" s="4">
        <v>57081</v>
      </c>
      <c r="E5">
        <v>16716</v>
      </c>
      <c r="F5">
        <v>10800</v>
      </c>
      <c r="G5" s="6">
        <v>68005.870630560137</v>
      </c>
    </row>
    <row r="6" spans="1:7" x14ac:dyDescent="0.35">
      <c r="A6">
        <v>3</v>
      </c>
      <c r="B6" t="s">
        <v>6</v>
      </c>
      <c r="C6" t="s">
        <v>2</v>
      </c>
      <c r="D6" s="4">
        <v>60347</v>
      </c>
      <c r="E6">
        <v>10348</v>
      </c>
      <c r="F6">
        <v>16800</v>
      </c>
      <c r="G6" s="6">
        <v>76764.020276972078</v>
      </c>
    </row>
    <row r="7" spans="1:7" x14ac:dyDescent="0.35">
      <c r="A7">
        <v>4</v>
      </c>
      <c r="B7" t="s">
        <v>6</v>
      </c>
      <c r="C7" t="s">
        <v>2</v>
      </c>
      <c r="D7" s="4">
        <v>49010</v>
      </c>
      <c r="E7">
        <v>16119</v>
      </c>
      <c r="F7">
        <v>19800</v>
      </c>
      <c r="G7" s="6">
        <v>82092.386879925121</v>
      </c>
    </row>
    <row r="8" spans="1:7" x14ac:dyDescent="0.35">
      <c r="A8">
        <v>5</v>
      </c>
      <c r="B8" t="s">
        <v>6</v>
      </c>
      <c r="C8" t="s">
        <v>2</v>
      </c>
      <c r="D8" s="4">
        <v>57879</v>
      </c>
      <c r="E8">
        <v>14726</v>
      </c>
      <c r="F8">
        <v>19200</v>
      </c>
      <c r="G8" s="6">
        <v>73878.097729461399</v>
      </c>
    </row>
    <row r="9" spans="1:7" x14ac:dyDescent="0.35">
      <c r="A9">
        <v>6</v>
      </c>
      <c r="B9" t="s">
        <v>6</v>
      </c>
      <c r="C9" t="s">
        <v>1</v>
      </c>
      <c r="D9" s="4">
        <v>54340</v>
      </c>
      <c r="E9">
        <v>14527</v>
      </c>
      <c r="F9">
        <v>18600</v>
      </c>
      <c r="G9" s="6">
        <v>59950.892245004987</v>
      </c>
    </row>
    <row r="10" spans="1:7" x14ac:dyDescent="0.35">
      <c r="A10">
        <v>7</v>
      </c>
      <c r="B10" t="s">
        <v>6</v>
      </c>
      <c r="C10" t="s">
        <v>1</v>
      </c>
      <c r="D10" s="4">
        <v>60298</v>
      </c>
      <c r="E10">
        <v>8358</v>
      </c>
      <c r="F10">
        <v>27600</v>
      </c>
      <c r="G10" s="6">
        <v>66602.339306822425</v>
      </c>
    </row>
    <row r="11" spans="1:7" x14ac:dyDescent="0.35">
      <c r="A11">
        <v>8</v>
      </c>
      <c r="B11" t="s">
        <v>6</v>
      </c>
      <c r="C11" t="s">
        <v>1</v>
      </c>
      <c r="D11" s="4">
        <v>49944</v>
      </c>
      <c r="E11">
        <v>11144</v>
      </c>
      <c r="F11">
        <v>22200</v>
      </c>
      <c r="G11" s="6">
        <v>57768.435036989096</v>
      </c>
    </row>
    <row r="12" spans="1:7" x14ac:dyDescent="0.35">
      <c r="A12">
        <v>9</v>
      </c>
      <c r="B12" t="s">
        <v>6</v>
      </c>
      <c r="C12" t="s">
        <v>2</v>
      </c>
      <c r="D12" s="4">
        <v>53124</v>
      </c>
      <c r="E12">
        <v>7960</v>
      </c>
      <c r="F12">
        <v>22200</v>
      </c>
      <c r="G12" s="6">
        <v>70083.304362408788</v>
      </c>
    </row>
    <row r="13" spans="1:7" x14ac:dyDescent="0.35">
      <c r="A13">
        <v>10</v>
      </c>
      <c r="B13" t="s">
        <v>6</v>
      </c>
      <c r="C13" t="s">
        <v>1</v>
      </c>
      <c r="D13" s="4">
        <v>51141</v>
      </c>
      <c r="E13">
        <v>9353</v>
      </c>
      <c r="F13">
        <v>36000</v>
      </c>
      <c r="G13" s="6">
        <v>85648.481468601705</v>
      </c>
    </row>
    <row r="14" spans="1:7" x14ac:dyDescent="0.35">
      <c r="A14">
        <v>11</v>
      </c>
      <c r="B14" t="s">
        <v>6</v>
      </c>
      <c r="C14" t="s">
        <v>2</v>
      </c>
      <c r="D14" s="4">
        <v>49497</v>
      </c>
      <c r="E14">
        <v>9950</v>
      </c>
      <c r="F14">
        <v>15000</v>
      </c>
      <c r="G14" s="6">
        <v>74914.146029313401</v>
      </c>
    </row>
    <row r="15" spans="1:7" x14ac:dyDescent="0.35">
      <c r="A15">
        <v>12</v>
      </c>
      <c r="B15" t="s">
        <v>5</v>
      </c>
      <c r="C15" t="s">
        <v>1</v>
      </c>
      <c r="D15" s="4">
        <v>50197</v>
      </c>
      <c r="E15">
        <v>13134</v>
      </c>
      <c r="F15">
        <v>37200</v>
      </c>
      <c r="G15" s="6">
        <v>85219.391439844432</v>
      </c>
    </row>
    <row r="16" spans="1:7" x14ac:dyDescent="0.35">
      <c r="A16">
        <v>13</v>
      </c>
      <c r="B16" t="s">
        <v>6</v>
      </c>
      <c r="C16" t="s">
        <v>2</v>
      </c>
      <c r="D16" s="4">
        <v>63234</v>
      </c>
      <c r="E16">
        <v>14527</v>
      </c>
      <c r="F16">
        <v>13800</v>
      </c>
      <c r="G16" s="6">
        <v>82910.938333322265</v>
      </c>
    </row>
    <row r="17" spans="1:7" x14ac:dyDescent="0.35">
      <c r="A17">
        <v>14</v>
      </c>
      <c r="B17" t="s">
        <v>6</v>
      </c>
      <c r="C17" t="s">
        <v>1</v>
      </c>
      <c r="D17" s="4">
        <v>60059</v>
      </c>
      <c r="E17">
        <v>14129</v>
      </c>
      <c r="F17">
        <v>33600</v>
      </c>
      <c r="G17" s="6">
        <v>74350.078201812139</v>
      </c>
    </row>
    <row r="18" spans="1:7" x14ac:dyDescent="0.35">
      <c r="A18">
        <v>15</v>
      </c>
      <c r="B18" t="s">
        <v>5</v>
      </c>
      <c r="C18" t="s">
        <v>2</v>
      </c>
      <c r="D18" s="4">
        <v>66487</v>
      </c>
      <c r="E18">
        <v>9950</v>
      </c>
      <c r="F18">
        <v>16200</v>
      </c>
      <c r="G18" s="6">
        <v>103595.8285279444</v>
      </c>
    </row>
    <row r="19" spans="1:7" x14ac:dyDescent="0.35">
      <c r="A19">
        <v>16</v>
      </c>
      <c r="B19" t="s">
        <v>6</v>
      </c>
      <c r="C19" t="s">
        <v>2</v>
      </c>
      <c r="D19" s="4">
        <v>49292</v>
      </c>
      <c r="E19">
        <v>9751</v>
      </c>
      <c r="F19">
        <v>11400</v>
      </c>
      <c r="G19" s="6">
        <v>70729.632817377555</v>
      </c>
    </row>
    <row r="20" spans="1:7" x14ac:dyDescent="0.35">
      <c r="A20">
        <v>17</v>
      </c>
      <c r="B20" t="s">
        <v>6</v>
      </c>
      <c r="C20" t="s">
        <v>1</v>
      </c>
      <c r="D20" s="4">
        <v>55400</v>
      </c>
      <c r="E20">
        <v>9552</v>
      </c>
      <c r="F20">
        <v>31200</v>
      </c>
      <c r="G20" s="6">
        <v>70051.936911854777</v>
      </c>
    </row>
    <row r="21" spans="1:7" x14ac:dyDescent="0.35">
      <c r="A21">
        <v>18</v>
      </c>
      <c r="B21" t="s">
        <v>6</v>
      </c>
      <c r="C21" t="s">
        <v>2</v>
      </c>
      <c r="D21" s="4">
        <v>53089</v>
      </c>
      <c r="E21">
        <v>14328</v>
      </c>
      <c r="F21">
        <v>13800</v>
      </c>
      <c r="G21" s="6">
        <v>69403.493405242887</v>
      </c>
    </row>
    <row r="22" spans="1:7" x14ac:dyDescent="0.35">
      <c r="A22">
        <v>19</v>
      </c>
      <c r="B22" t="s">
        <v>6</v>
      </c>
      <c r="C22" t="s">
        <v>2</v>
      </c>
      <c r="D22" s="4">
        <v>69345</v>
      </c>
      <c r="E22">
        <v>15721</v>
      </c>
      <c r="F22">
        <v>33600</v>
      </c>
      <c r="G22" s="6">
        <v>84710.532546391652</v>
      </c>
    </row>
    <row r="23" spans="1:7" x14ac:dyDescent="0.35">
      <c r="A23">
        <v>20</v>
      </c>
      <c r="B23" t="s">
        <v>5</v>
      </c>
      <c r="C23" t="s">
        <v>2</v>
      </c>
      <c r="D23" s="4">
        <v>63508</v>
      </c>
      <c r="E23">
        <v>9552</v>
      </c>
      <c r="F23">
        <v>18000</v>
      </c>
      <c r="G23" s="6">
        <v>95879.942755851356</v>
      </c>
    </row>
    <row r="24" spans="1:7" x14ac:dyDescent="0.35">
      <c r="A24">
        <v>21</v>
      </c>
      <c r="B24" t="s">
        <v>6</v>
      </c>
      <c r="C24" t="s">
        <v>1</v>
      </c>
      <c r="D24" s="4">
        <v>60057</v>
      </c>
      <c r="E24">
        <v>12139</v>
      </c>
      <c r="F24">
        <v>36000</v>
      </c>
      <c r="G24" s="6">
        <v>73487.126244826286</v>
      </c>
    </row>
    <row r="25" spans="1:7" x14ac:dyDescent="0.35">
      <c r="A25">
        <v>22</v>
      </c>
      <c r="B25" t="s">
        <v>6</v>
      </c>
      <c r="C25" t="s">
        <v>1</v>
      </c>
      <c r="D25" s="4">
        <v>52402</v>
      </c>
      <c r="E25">
        <v>6965</v>
      </c>
      <c r="F25">
        <v>18000</v>
      </c>
      <c r="G25" s="6">
        <v>61597.981930605863</v>
      </c>
    </row>
    <row r="26" spans="1:7" x14ac:dyDescent="0.35">
      <c r="A26">
        <v>23</v>
      </c>
      <c r="B26" t="s">
        <v>6</v>
      </c>
      <c r="C26" t="s">
        <v>2</v>
      </c>
      <c r="D26" s="4">
        <v>60180</v>
      </c>
      <c r="E26">
        <v>13532</v>
      </c>
      <c r="F26">
        <v>10800</v>
      </c>
      <c r="G26" s="6">
        <v>63119.800376689047</v>
      </c>
    </row>
    <row r="27" spans="1:7" x14ac:dyDescent="0.35">
      <c r="A27">
        <v>24</v>
      </c>
      <c r="B27" t="s">
        <v>5</v>
      </c>
      <c r="C27" t="s">
        <v>1</v>
      </c>
      <c r="D27" s="4">
        <v>53422</v>
      </c>
      <c r="E27">
        <v>8756</v>
      </c>
      <c r="F27">
        <v>20400</v>
      </c>
      <c r="G27" s="6">
        <v>98586.825279776298</v>
      </c>
    </row>
    <row r="28" spans="1:7" x14ac:dyDescent="0.35">
      <c r="A28">
        <v>25</v>
      </c>
      <c r="B28" t="s">
        <v>6</v>
      </c>
      <c r="C28" t="s">
        <v>2</v>
      </c>
      <c r="D28" s="4">
        <v>49857</v>
      </c>
      <c r="E28">
        <v>7363</v>
      </c>
      <c r="F28">
        <v>22200</v>
      </c>
      <c r="G28" s="6">
        <v>71502.564059292024</v>
      </c>
    </row>
    <row r="29" spans="1:7" x14ac:dyDescent="0.35">
      <c r="A29">
        <v>26</v>
      </c>
      <c r="B29" t="s">
        <v>6</v>
      </c>
      <c r="C29" t="s">
        <v>1</v>
      </c>
      <c r="D29" s="4">
        <v>48682</v>
      </c>
      <c r="E29">
        <v>16318</v>
      </c>
      <c r="F29">
        <v>35400</v>
      </c>
      <c r="G29" s="6">
        <v>64320.669102470754</v>
      </c>
    </row>
    <row r="30" spans="1:7" x14ac:dyDescent="0.35">
      <c r="A30">
        <v>27</v>
      </c>
      <c r="B30" t="s">
        <v>6</v>
      </c>
      <c r="C30" t="s">
        <v>1</v>
      </c>
      <c r="D30" s="4">
        <v>48516</v>
      </c>
      <c r="E30">
        <v>7363</v>
      </c>
      <c r="F30">
        <v>37800</v>
      </c>
      <c r="G30" s="6">
        <v>77310.218156090967</v>
      </c>
    </row>
    <row r="31" spans="1:7" x14ac:dyDescent="0.35">
      <c r="A31">
        <v>28</v>
      </c>
      <c r="B31" t="s">
        <v>6</v>
      </c>
      <c r="C31" t="s">
        <v>1</v>
      </c>
      <c r="D31" s="4">
        <v>54363</v>
      </c>
      <c r="E31">
        <v>8756</v>
      </c>
      <c r="F31">
        <v>33000</v>
      </c>
      <c r="G31" s="6">
        <v>74825.198148974916</v>
      </c>
    </row>
    <row r="32" spans="1:7" x14ac:dyDescent="0.35">
      <c r="A32">
        <v>29</v>
      </c>
      <c r="B32" t="s">
        <v>6</v>
      </c>
      <c r="C32" t="s">
        <v>2</v>
      </c>
      <c r="D32" s="4">
        <v>39636</v>
      </c>
      <c r="E32">
        <v>8557</v>
      </c>
      <c r="F32">
        <v>13800</v>
      </c>
      <c r="G32" s="6">
        <v>59230.435281045466</v>
      </c>
    </row>
    <row r="33" spans="1:7" x14ac:dyDescent="0.35">
      <c r="A33">
        <v>30</v>
      </c>
      <c r="B33" t="s">
        <v>5</v>
      </c>
      <c r="C33" t="s">
        <v>2</v>
      </c>
      <c r="D33" s="4">
        <v>65172</v>
      </c>
      <c r="E33">
        <v>8756</v>
      </c>
      <c r="F33">
        <v>18600</v>
      </c>
      <c r="G33" s="6">
        <v>107138.140531638</v>
      </c>
    </row>
    <row r="34" spans="1:7" x14ac:dyDescent="0.35">
      <c r="A34">
        <v>31</v>
      </c>
      <c r="B34" t="s">
        <v>5</v>
      </c>
      <c r="C34" t="s">
        <v>2</v>
      </c>
      <c r="D34" s="4">
        <v>58529</v>
      </c>
      <c r="E34">
        <v>12935</v>
      </c>
      <c r="F34">
        <v>13200</v>
      </c>
      <c r="G34" s="6">
        <v>102763.61086073873</v>
      </c>
    </row>
    <row r="35" spans="1:7" x14ac:dyDescent="0.35">
      <c r="A35">
        <v>32</v>
      </c>
      <c r="B35" t="s">
        <v>6</v>
      </c>
      <c r="C35" t="s">
        <v>1</v>
      </c>
      <c r="D35" s="4">
        <v>50011</v>
      </c>
      <c r="E35">
        <v>14328</v>
      </c>
      <c r="F35">
        <v>10800</v>
      </c>
      <c r="G35" s="6">
        <v>69764.490431631086</v>
      </c>
    </row>
    <row r="36" spans="1:7" x14ac:dyDescent="0.35">
      <c r="A36">
        <v>33</v>
      </c>
      <c r="B36" t="s">
        <v>6</v>
      </c>
      <c r="C36" t="s">
        <v>1</v>
      </c>
      <c r="D36" s="4">
        <v>50020</v>
      </c>
      <c r="E36">
        <v>14925</v>
      </c>
      <c r="F36">
        <v>11400</v>
      </c>
      <c r="G36" s="6">
        <v>59889.141347399716</v>
      </c>
    </row>
    <row r="37" spans="1:7" x14ac:dyDescent="0.35">
      <c r="A37">
        <v>34</v>
      </c>
      <c r="B37" t="s">
        <v>6</v>
      </c>
      <c r="C37" t="s">
        <v>2</v>
      </c>
      <c r="D37" s="4">
        <v>55764</v>
      </c>
      <c r="E37">
        <v>12736</v>
      </c>
      <c r="F37">
        <v>37800</v>
      </c>
      <c r="G37" s="6">
        <v>82356.407817915737</v>
      </c>
    </row>
    <row r="38" spans="1:7" x14ac:dyDescent="0.35">
      <c r="A38">
        <v>35</v>
      </c>
      <c r="B38" t="s">
        <v>5</v>
      </c>
      <c r="C38" t="s">
        <v>2</v>
      </c>
      <c r="D38" s="4">
        <v>60894</v>
      </c>
      <c r="E38">
        <v>15920</v>
      </c>
      <c r="F38">
        <v>16800</v>
      </c>
      <c r="G38" s="6">
        <v>118651.89467975884</v>
      </c>
    </row>
    <row r="39" spans="1:7" x14ac:dyDescent="0.35">
      <c r="A39">
        <v>36</v>
      </c>
      <c r="B39" t="s">
        <v>6</v>
      </c>
      <c r="C39" t="s">
        <v>2</v>
      </c>
      <c r="D39" s="4">
        <v>42259</v>
      </c>
      <c r="E39">
        <v>7363</v>
      </c>
      <c r="F39">
        <v>11400</v>
      </c>
      <c r="G39" s="6">
        <v>66762.27178435681</v>
      </c>
    </row>
    <row r="40" spans="1:7" x14ac:dyDescent="0.35">
      <c r="A40">
        <v>37</v>
      </c>
      <c r="B40" t="s">
        <v>6</v>
      </c>
      <c r="C40" t="s">
        <v>1</v>
      </c>
      <c r="D40" s="4">
        <v>59978</v>
      </c>
      <c r="E40">
        <v>14925</v>
      </c>
      <c r="F40">
        <v>37200</v>
      </c>
      <c r="G40" s="6">
        <v>79454.739467094565</v>
      </c>
    </row>
    <row r="41" spans="1:7" x14ac:dyDescent="0.35">
      <c r="A41">
        <v>38</v>
      </c>
      <c r="B41" t="s">
        <v>6</v>
      </c>
      <c r="C41" t="s">
        <v>2</v>
      </c>
      <c r="D41" s="4">
        <v>47129</v>
      </c>
      <c r="E41">
        <v>8159</v>
      </c>
      <c r="F41">
        <v>15600</v>
      </c>
      <c r="G41" s="6">
        <v>66079.850099108749</v>
      </c>
    </row>
    <row r="42" spans="1:7" x14ac:dyDescent="0.35">
      <c r="A42">
        <v>39</v>
      </c>
      <c r="B42" t="s">
        <v>5</v>
      </c>
      <c r="C42" t="s">
        <v>2</v>
      </c>
      <c r="D42" s="4">
        <v>57485</v>
      </c>
      <c r="E42">
        <v>15323</v>
      </c>
      <c r="F42">
        <v>21000</v>
      </c>
      <c r="G42" s="6">
        <v>103774.34357263785</v>
      </c>
    </row>
    <row r="43" spans="1:7" x14ac:dyDescent="0.35">
      <c r="A43">
        <v>40</v>
      </c>
      <c r="B43" t="s">
        <v>5</v>
      </c>
      <c r="C43" t="s">
        <v>2</v>
      </c>
      <c r="D43" s="4">
        <v>62593</v>
      </c>
      <c r="E43">
        <v>14129</v>
      </c>
      <c r="F43">
        <v>36000</v>
      </c>
      <c r="G43" s="6">
        <v>112716.44486928236</v>
      </c>
    </row>
    <row r="44" spans="1:7" x14ac:dyDescent="0.35">
      <c r="A44">
        <v>41</v>
      </c>
      <c r="B44" t="s">
        <v>6</v>
      </c>
      <c r="C44" t="s">
        <v>1</v>
      </c>
      <c r="D44" s="4">
        <v>48913</v>
      </c>
      <c r="E44">
        <v>8159</v>
      </c>
      <c r="F44">
        <v>14400</v>
      </c>
      <c r="G44" s="6">
        <v>62819.162505208762</v>
      </c>
    </row>
    <row r="45" spans="1:7" x14ac:dyDescent="0.35">
      <c r="A45">
        <v>42</v>
      </c>
      <c r="B45" t="s">
        <v>6</v>
      </c>
      <c r="C45" t="s">
        <v>1</v>
      </c>
      <c r="D45" s="4">
        <v>66101</v>
      </c>
      <c r="E45">
        <v>16119</v>
      </c>
      <c r="F45">
        <v>18600</v>
      </c>
      <c r="G45" s="6">
        <v>55470.549818771236</v>
      </c>
    </row>
    <row r="46" spans="1:7" x14ac:dyDescent="0.35">
      <c r="A46">
        <v>43</v>
      </c>
      <c r="B46" t="s">
        <v>6</v>
      </c>
      <c r="C46" t="s">
        <v>2</v>
      </c>
      <c r="D46" s="4">
        <v>49622</v>
      </c>
      <c r="E46">
        <v>14527</v>
      </c>
      <c r="F46">
        <v>24600</v>
      </c>
      <c r="G46" s="6">
        <v>69510.049822114976</v>
      </c>
    </row>
    <row r="47" spans="1:7" x14ac:dyDescent="0.35">
      <c r="A47">
        <v>44</v>
      </c>
      <c r="B47" t="s">
        <v>6</v>
      </c>
      <c r="C47" t="s">
        <v>1</v>
      </c>
      <c r="D47" s="4">
        <v>59386</v>
      </c>
      <c r="E47">
        <v>9154</v>
      </c>
      <c r="F47">
        <v>22200</v>
      </c>
      <c r="G47" s="6">
        <v>68064.763047522632</v>
      </c>
    </row>
    <row r="48" spans="1:7" x14ac:dyDescent="0.35">
      <c r="A48">
        <v>45</v>
      </c>
      <c r="B48" t="s">
        <v>6</v>
      </c>
      <c r="C48" t="s">
        <v>2</v>
      </c>
      <c r="D48" s="4">
        <v>66050</v>
      </c>
      <c r="E48">
        <v>6965</v>
      </c>
      <c r="F48">
        <v>22800</v>
      </c>
      <c r="G48" s="6">
        <v>69116.925539992662</v>
      </c>
    </row>
    <row r="49" spans="1:7" x14ac:dyDescent="0.35">
      <c r="A49">
        <v>46</v>
      </c>
      <c r="B49" t="s">
        <v>6</v>
      </c>
      <c r="C49" t="s">
        <v>2</v>
      </c>
      <c r="D49" s="4">
        <v>59492</v>
      </c>
      <c r="E49">
        <v>13731</v>
      </c>
      <c r="F49">
        <v>33000</v>
      </c>
      <c r="G49" s="6">
        <v>86354.839861978282</v>
      </c>
    </row>
    <row r="50" spans="1:7" x14ac:dyDescent="0.35">
      <c r="A50">
        <v>47</v>
      </c>
      <c r="B50" t="s">
        <v>6</v>
      </c>
      <c r="C50" t="s">
        <v>1</v>
      </c>
      <c r="D50" s="4">
        <v>61134</v>
      </c>
      <c r="E50">
        <v>14328</v>
      </c>
      <c r="F50">
        <v>10800</v>
      </c>
      <c r="G50" s="6">
        <v>60456.691956496703</v>
      </c>
    </row>
    <row r="51" spans="1:7" x14ac:dyDescent="0.35">
      <c r="A51">
        <v>48</v>
      </c>
      <c r="B51" t="s">
        <v>6</v>
      </c>
      <c r="C51" t="s">
        <v>1</v>
      </c>
      <c r="D51" s="4">
        <v>61956</v>
      </c>
      <c r="E51">
        <v>10746</v>
      </c>
      <c r="F51">
        <v>16800</v>
      </c>
      <c r="G51" s="6">
        <v>71791.284407459563</v>
      </c>
    </row>
    <row r="52" spans="1:7" x14ac:dyDescent="0.35">
      <c r="A52">
        <v>49</v>
      </c>
      <c r="B52" t="s">
        <v>6</v>
      </c>
      <c r="C52" t="s">
        <v>1</v>
      </c>
      <c r="D52" s="4">
        <v>46086</v>
      </c>
      <c r="E52">
        <v>9950</v>
      </c>
      <c r="F52">
        <v>36000</v>
      </c>
      <c r="G52" s="6">
        <v>67626.888443433185</v>
      </c>
    </row>
    <row r="53" spans="1:7" x14ac:dyDescent="0.35">
      <c r="A53">
        <v>50</v>
      </c>
      <c r="B53" t="s">
        <v>5</v>
      </c>
      <c r="C53" t="s">
        <v>2</v>
      </c>
      <c r="D53" s="4">
        <v>61481</v>
      </c>
      <c r="E53">
        <v>15721</v>
      </c>
      <c r="F53">
        <v>21600</v>
      </c>
      <c r="G53" s="6">
        <v>99794.403925129576</v>
      </c>
    </row>
    <row r="54" spans="1:7" x14ac:dyDescent="0.35">
      <c r="A54">
        <v>51</v>
      </c>
      <c r="B54" t="s">
        <v>6</v>
      </c>
      <c r="C54" t="s">
        <v>1</v>
      </c>
      <c r="D54" s="4">
        <v>55727</v>
      </c>
      <c r="E54">
        <v>15721</v>
      </c>
      <c r="F54">
        <v>10800</v>
      </c>
      <c r="G54" s="6">
        <v>70350.789367063539</v>
      </c>
    </row>
    <row r="55" spans="1:7" x14ac:dyDescent="0.35">
      <c r="A55">
        <v>52</v>
      </c>
      <c r="B55" t="s">
        <v>6</v>
      </c>
      <c r="C55" t="s">
        <v>1</v>
      </c>
      <c r="D55" s="4">
        <v>61576</v>
      </c>
      <c r="E55">
        <v>14527</v>
      </c>
      <c r="F55">
        <v>12600</v>
      </c>
      <c r="G55" s="6">
        <v>58818.766091953577</v>
      </c>
    </row>
    <row r="56" spans="1:7" x14ac:dyDescent="0.35">
      <c r="A56">
        <v>53</v>
      </c>
      <c r="B56" t="s">
        <v>5</v>
      </c>
      <c r="C56" t="s">
        <v>2</v>
      </c>
      <c r="D56" s="4">
        <v>57563</v>
      </c>
      <c r="E56">
        <v>12736</v>
      </c>
      <c r="F56">
        <v>28800</v>
      </c>
      <c r="G56" s="6">
        <v>86487.575942499592</v>
      </c>
    </row>
    <row r="57" spans="1:7" x14ac:dyDescent="0.35">
      <c r="A57">
        <v>54</v>
      </c>
      <c r="B57" t="s">
        <v>5</v>
      </c>
      <c r="C57" t="s">
        <v>2</v>
      </c>
      <c r="D57" s="4">
        <v>58288</v>
      </c>
      <c r="E57">
        <v>16716</v>
      </c>
      <c r="F57">
        <v>21600</v>
      </c>
      <c r="G57" s="6">
        <v>92378.502640870283</v>
      </c>
    </row>
    <row r="58" spans="1:7" x14ac:dyDescent="0.35">
      <c r="A58">
        <v>55</v>
      </c>
      <c r="B58" t="s">
        <v>6</v>
      </c>
      <c r="C58" t="s">
        <v>1</v>
      </c>
      <c r="D58" s="4">
        <v>55282</v>
      </c>
      <c r="E58">
        <v>11940</v>
      </c>
      <c r="F58">
        <v>24000</v>
      </c>
      <c r="G58" s="6">
        <v>73281.550988255811</v>
      </c>
    </row>
    <row r="59" spans="1:7" x14ac:dyDescent="0.35">
      <c r="A59">
        <v>56</v>
      </c>
      <c r="B59" t="s">
        <v>5</v>
      </c>
      <c r="C59" t="s">
        <v>2</v>
      </c>
      <c r="D59" s="4">
        <v>66624</v>
      </c>
      <c r="E59">
        <v>12537</v>
      </c>
      <c r="F59">
        <v>34800</v>
      </c>
      <c r="G59" s="6">
        <v>110438.17063632957</v>
      </c>
    </row>
    <row r="60" spans="1:7" x14ac:dyDescent="0.35">
      <c r="A60">
        <v>57</v>
      </c>
      <c r="B60" t="s">
        <v>6</v>
      </c>
      <c r="C60" t="s">
        <v>1</v>
      </c>
      <c r="D60" s="4">
        <v>59443</v>
      </c>
      <c r="E60">
        <v>10348</v>
      </c>
      <c r="F60">
        <v>34800</v>
      </c>
      <c r="G60" s="6">
        <v>67485.098184823364</v>
      </c>
    </row>
    <row r="61" spans="1:7" x14ac:dyDescent="0.35">
      <c r="A61">
        <v>58</v>
      </c>
      <c r="B61" t="s">
        <v>5</v>
      </c>
      <c r="C61" t="s">
        <v>2</v>
      </c>
      <c r="D61" s="4">
        <v>51937</v>
      </c>
      <c r="E61">
        <v>12736</v>
      </c>
      <c r="F61">
        <v>10800</v>
      </c>
      <c r="G61" s="6">
        <v>92518.365386437115</v>
      </c>
    </row>
    <row r="62" spans="1:7" x14ac:dyDescent="0.35">
      <c r="A62">
        <v>59</v>
      </c>
      <c r="B62" t="s">
        <v>5</v>
      </c>
      <c r="C62" t="s">
        <v>1</v>
      </c>
      <c r="D62" s="4">
        <v>46477</v>
      </c>
      <c r="E62">
        <v>7363</v>
      </c>
      <c r="F62">
        <v>31800</v>
      </c>
      <c r="G62" s="6">
        <v>72977.627345017623</v>
      </c>
    </row>
    <row r="63" spans="1:7" x14ac:dyDescent="0.35">
      <c r="A63">
        <v>60</v>
      </c>
      <c r="B63" t="s">
        <v>6</v>
      </c>
      <c r="C63" t="s">
        <v>1</v>
      </c>
      <c r="D63" s="4">
        <v>62470</v>
      </c>
      <c r="E63">
        <v>11940</v>
      </c>
      <c r="F63">
        <v>20400</v>
      </c>
      <c r="G63" s="6">
        <v>64770.749832242378</v>
      </c>
    </row>
    <row r="64" spans="1:7" x14ac:dyDescent="0.35">
      <c r="A64">
        <v>61</v>
      </c>
      <c r="B64" t="s">
        <v>6</v>
      </c>
      <c r="C64" t="s">
        <v>2</v>
      </c>
      <c r="D64" s="4">
        <v>51123</v>
      </c>
      <c r="E64">
        <v>10348</v>
      </c>
      <c r="F64">
        <v>25800</v>
      </c>
      <c r="G64" s="6">
        <v>74845.871285437635</v>
      </c>
    </row>
    <row r="65" spans="1:7" x14ac:dyDescent="0.35">
      <c r="A65">
        <v>62</v>
      </c>
      <c r="B65" t="s">
        <v>6</v>
      </c>
      <c r="C65" t="s">
        <v>2</v>
      </c>
      <c r="D65" s="4">
        <v>56301</v>
      </c>
      <c r="E65">
        <v>11542</v>
      </c>
      <c r="F65">
        <v>15000</v>
      </c>
      <c r="G65" s="6">
        <v>59913.312427012497</v>
      </c>
    </row>
    <row r="66" spans="1:7" x14ac:dyDescent="0.35">
      <c r="A66">
        <v>63</v>
      </c>
      <c r="B66" t="s">
        <v>6</v>
      </c>
      <c r="C66" t="s">
        <v>2</v>
      </c>
      <c r="D66" s="4">
        <v>46670</v>
      </c>
      <c r="E66">
        <v>13731</v>
      </c>
      <c r="F66">
        <v>38400</v>
      </c>
      <c r="G66" s="6">
        <v>95961.182794098786</v>
      </c>
    </row>
    <row r="67" spans="1:7" x14ac:dyDescent="0.35">
      <c r="A67">
        <v>64</v>
      </c>
      <c r="B67" t="s">
        <v>6</v>
      </c>
      <c r="C67" t="s">
        <v>1</v>
      </c>
      <c r="D67" s="4">
        <v>54375</v>
      </c>
      <c r="E67">
        <v>16318</v>
      </c>
      <c r="F67">
        <v>16800</v>
      </c>
      <c r="G67" s="6">
        <v>60766.378783355634</v>
      </c>
    </row>
    <row r="68" spans="1:7" x14ac:dyDescent="0.35">
      <c r="A68">
        <v>65</v>
      </c>
      <c r="B68" t="s">
        <v>5</v>
      </c>
      <c r="C68" t="s">
        <v>1</v>
      </c>
      <c r="D68" s="4">
        <v>45227</v>
      </c>
      <c r="E68">
        <v>7960</v>
      </c>
      <c r="F68">
        <v>12000</v>
      </c>
      <c r="G68" s="6">
        <v>69193.958827306604</v>
      </c>
    </row>
    <row r="69" spans="1:7" x14ac:dyDescent="0.35">
      <c r="A69">
        <v>66</v>
      </c>
      <c r="B69" t="s">
        <v>6</v>
      </c>
      <c r="C69" t="s">
        <v>1</v>
      </c>
      <c r="D69" s="4">
        <v>50787</v>
      </c>
      <c r="E69">
        <v>16119</v>
      </c>
      <c r="F69">
        <v>11400</v>
      </c>
      <c r="G69" s="6">
        <v>66433.395182073902</v>
      </c>
    </row>
    <row r="70" spans="1:7" x14ac:dyDescent="0.35">
      <c r="A70">
        <v>67</v>
      </c>
      <c r="B70" t="s">
        <v>6</v>
      </c>
      <c r="C70" t="s">
        <v>1</v>
      </c>
      <c r="D70" s="4">
        <v>62919</v>
      </c>
      <c r="E70">
        <v>8358</v>
      </c>
      <c r="F70">
        <v>36600</v>
      </c>
      <c r="G70" s="6">
        <v>73410.946195465003</v>
      </c>
    </row>
    <row r="71" spans="1:7" x14ac:dyDescent="0.35">
      <c r="A71">
        <v>68</v>
      </c>
      <c r="B71" t="s">
        <v>6</v>
      </c>
      <c r="C71" t="s">
        <v>2</v>
      </c>
      <c r="D71" s="4">
        <v>51770</v>
      </c>
      <c r="E71">
        <v>8955</v>
      </c>
      <c r="F71">
        <v>24000</v>
      </c>
      <c r="G71" s="6">
        <v>68447.631197456998</v>
      </c>
    </row>
    <row r="72" spans="1:7" x14ac:dyDescent="0.35">
      <c r="A72">
        <v>69</v>
      </c>
      <c r="B72" t="s">
        <v>6</v>
      </c>
      <c r="C72" t="s">
        <v>1</v>
      </c>
      <c r="D72" s="4">
        <v>60123</v>
      </c>
      <c r="E72">
        <v>9353</v>
      </c>
      <c r="F72">
        <v>24000</v>
      </c>
      <c r="G72" s="6">
        <v>60185.396159514617</v>
      </c>
    </row>
    <row r="73" spans="1:7" x14ac:dyDescent="0.35">
      <c r="A73">
        <v>70</v>
      </c>
      <c r="B73" t="s">
        <v>5</v>
      </c>
      <c r="C73" t="s">
        <v>2</v>
      </c>
      <c r="D73" s="4">
        <v>51002</v>
      </c>
      <c r="E73">
        <v>8159</v>
      </c>
      <c r="F73">
        <v>16800</v>
      </c>
      <c r="G73" s="6">
        <v>76765.016065841366</v>
      </c>
    </row>
    <row r="74" spans="1:7" x14ac:dyDescent="0.35">
      <c r="A74">
        <v>71</v>
      </c>
      <c r="B74" t="s">
        <v>5</v>
      </c>
      <c r="C74" t="s">
        <v>1</v>
      </c>
      <c r="D74" s="4">
        <v>46940</v>
      </c>
      <c r="E74">
        <v>13731</v>
      </c>
      <c r="F74">
        <v>16200</v>
      </c>
      <c r="G74" s="6">
        <v>70157.027148528912</v>
      </c>
    </row>
    <row r="75" spans="1:7" x14ac:dyDescent="0.35">
      <c r="A75">
        <v>72</v>
      </c>
      <c r="B75" t="s">
        <v>6</v>
      </c>
      <c r="C75" t="s">
        <v>2</v>
      </c>
      <c r="D75" s="4">
        <v>49905</v>
      </c>
      <c r="E75">
        <v>13134</v>
      </c>
      <c r="F75">
        <v>18600</v>
      </c>
      <c r="G75" s="6">
        <v>75297.339295742262</v>
      </c>
    </row>
    <row r="76" spans="1:7" x14ac:dyDescent="0.35">
      <c r="A76">
        <v>73</v>
      </c>
      <c r="B76" t="s">
        <v>6</v>
      </c>
      <c r="C76" t="s">
        <v>1</v>
      </c>
      <c r="D76" s="4">
        <v>51505</v>
      </c>
      <c r="E76">
        <v>10945</v>
      </c>
      <c r="F76">
        <v>31800</v>
      </c>
      <c r="G76" s="6">
        <v>76960.476446746499</v>
      </c>
    </row>
    <row r="77" spans="1:7" x14ac:dyDescent="0.35">
      <c r="A77">
        <v>74</v>
      </c>
      <c r="B77" t="s">
        <v>6</v>
      </c>
      <c r="C77" t="s">
        <v>2</v>
      </c>
      <c r="D77" s="4">
        <v>52474</v>
      </c>
      <c r="E77">
        <v>15721</v>
      </c>
      <c r="F77">
        <v>34800</v>
      </c>
      <c r="G77" s="6">
        <v>76204.891113654259</v>
      </c>
    </row>
    <row r="78" spans="1:7" x14ac:dyDescent="0.35">
      <c r="A78">
        <v>75</v>
      </c>
      <c r="B78" t="s">
        <v>6</v>
      </c>
      <c r="C78" t="s">
        <v>2</v>
      </c>
      <c r="D78" s="4">
        <v>49172</v>
      </c>
      <c r="E78">
        <v>11343</v>
      </c>
      <c r="F78">
        <v>26400</v>
      </c>
      <c r="G78" s="6">
        <v>63782.201980207916</v>
      </c>
    </row>
    <row r="79" spans="1:7" x14ac:dyDescent="0.35">
      <c r="A79">
        <v>76</v>
      </c>
      <c r="B79" t="s">
        <v>6</v>
      </c>
      <c r="C79" t="s">
        <v>2</v>
      </c>
      <c r="D79" s="4">
        <v>56916</v>
      </c>
      <c r="E79">
        <v>8358</v>
      </c>
      <c r="F79">
        <v>34200</v>
      </c>
      <c r="G79" s="6">
        <v>69415.108434418667</v>
      </c>
    </row>
    <row r="80" spans="1:7" x14ac:dyDescent="0.35">
      <c r="A80">
        <v>77</v>
      </c>
      <c r="B80" t="s">
        <v>6</v>
      </c>
      <c r="C80" t="s">
        <v>1</v>
      </c>
      <c r="D80" s="4">
        <v>59386</v>
      </c>
      <c r="E80">
        <v>7562</v>
      </c>
      <c r="F80">
        <v>17400</v>
      </c>
      <c r="G80" s="6">
        <v>64472.356779058777</v>
      </c>
    </row>
    <row r="81" spans="1:7" x14ac:dyDescent="0.35">
      <c r="A81">
        <v>78</v>
      </c>
      <c r="B81" t="s">
        <v>6</v>
      </c>
      <c r="C81" t="s">
        <v>2</v>
      </c>
      <c r="D81" s="4">
        <v>55748</v>
      </c>
      <c r="E81">
        <v>16716</v>
      </c>
      <c r="F81">
        <v>12600</v>
      </c>
      <c r="G81" s="6">
        <v>60815.416883289523</v>
      </c>
    </row>
    <row r="82" spans="1:7" x14ac:dyDescent="0.35">
      <c r="A82">
        <v>79</v>
      </c>
      <c r="B82" t="s">
        <v>6</v>
      </c>
      <c r="C82" t="s">
        <v>1</v>
      </c>
      <c r="D82" s="4">
        <v>65574</v>
      </c>
      <c r="E82">
        <v>16517</v>
      </c>
      <c r="F82">
        <v>13200</v>
      </c>
      <c r="G82" s="6">
        <v>55902.828163010396</v>
      </c>
    </row>
    <row r="83" spans="1:7" x14ac:dyDescent="0.35">
      <c r="A83">
        <v>80</v>
      </c>
      <c r="B83" t="s">
        <v>6</v>
      </c>
      <c r="C83" t="s">
        <v>1</v>
      </c>
      <c r="D83" s="4">
        <v>58541</v>
      </c>
      <c r="E83">
        <v>15721</v>
      </c>
      <c r="F83">
        <v>24600</v>
      </c>
      <c r="G83" s="6">
        <v>64468.293677679641</v>
      </c>
    </row>
    <row r="84" spans="1:7" x14ac:dyDescent="0.35">
      <c r="A84">
        <v>81</v>
      </c>
      <c r="B84" t="s">
        <v>6</v>
      </c>
      <c r="C84" t="s">
        <v>2</v>
      </c>
      <c r="D84" s="4">
        <v>50672</v>
      </c>
      <c r="E84">
        <v>15721</v>
      </c>
      <c r="F84">
        <v>18600</v>
      </c>
      <c r="G84" s="6">
        <v>76093.357590636122</v>
      </c>
    </row>
    <row r="85" spans="1:7" x14ac:dyDescent="0.35">
      <c r="A85">
        <v>82</v>
      </c>
      <c r="B85" t="s">
        <v>6</v>
      </c>
      <c r="C85" t="s">
        <v>1</v>
      </c>
      <c r="D85" s="4">
        <v>68071</v>
      </c>
      <c r="E85">
        <v>13930</v>
      </c>
      <c r="F85">
        <v>27000</v>
      </c>
      <c r="G85" s="6">
        <v>81430.492931870103</v>
      </c>
    </row>
    <row r="86" spans="1:7" x14ac:dyDescent="0.35">
      <c r="A86">
        <v>83</v>
      </c>
      <c r="B86" t="s">
        <v>5</v>
      </c>
      <c r="C86" t="s">
        <v>2</v>
      </c>
      <c r="D86" s="4">
        <v>58815</v>
      </c>
      <c r="E86">
        <v>14129</v>
      </c>
      <c r="F86">
        <v>13200</v>
      </c>
      <c r="G86" s="6">
        <v>106165.07741251586</v>
      </c>
    </row>
    <row r="87" spans="1:7" x14ac:dyDescent="0.35">
      <c r="A87">
        <v>84</v>
      </c>
      <c r="B87" t="s">
        <v>6</v>
      </c>
      <c r="C87" t="s">
        <v>1</v>
      </c>
      <c r="D87" s="4">
        <v>62493</v>
      </c>
      <c r="E87">
        <v>14726</v>
      </c>
      <c r="F87">
        <v>28800</v>
      </c>
      <c r="G87" s="6">
        <v>67374.71261040667</v>
      </c>
    </row>
    <row r="88" spans="1:7" x14ac:dyDescent="0.35">
      <c r="A88">
        <v>85</v>
      </c>
      <c r="B88" t="s">
        <v>5</v>
      </c>
      <c r="C88" t="s">
        <v>1</v>
      </c>
      <c r="D88" s="4">
        <v>60182</v>
      </c>
      <c r="E88">
        <v>11741</v>
      </c>
      <c r="F88">
        <v>22200</v>
      </c>
      <c r="G88" s="6">
        <v>103574.44993849478</v>
      </c>
    </row>
    <row r="89" spans="1:7" x14ac:dyDescent="0.35">
      <c r="A89">
        <v>86</v>
      </c>
      <c r="B89" t="s">
        <v>5</v>
      </c>
      <c r="C89" t="s">
        <v>2</v>
      </c>
      <c r="D89" s="4">
        <v>42941</v>
      </c>
      <c r="E89">
        <v>9751</v>
      </c>
      <c r="F89">
        <v>27000</v>
      </c>
      <c r="G89" s="6">
        <v>74191.430264816168</v>
      </c>
    </row>
    <row r="90" spans="1:7" x14ac:dyDescent="0.35">
      <c r="A90">
        <v>87</v>
      </c>
      <c r="B90" t="s">
        <v>5</v>
      </c>
      <c r="C90" t="s">
        <v>1</v>
      </c>
      <c r="D90" s="4">
        <v>55505</v>
      </c>
      <c r="E90">
        <v>7960</v>
      </c>
      <c r="F90">
        <v>34200</v>
      </c>
      <c r="G90" s="6">
        <v>100887.84757840673</v>
      </c>
    </row>
    <row r="91" spans="1:7" x14ac:dyDescent="0.35">
      <c r="A91">
        <v>88</v>
      </c>
      <c r="B91" t="s">
        <v>6</v>
      </c>
      <c r="C91" t="s">
        <v>1</v>
      </c>
      <c r="D91" s="4">
        <v>54114</v>
      </c>
      <c r="E91">
        <v>16318</v>
      </c>
      <c r="F91">
        <v>33600</v>
      </c>
      <c r="G91" s="6">
        <v>78715.159605104331</v>
      </c>
    </row>
    <row r="92" spans="1:7" x14ac:dyDescent="0.35">
      <c r="A92">
        <v>89</v>
      </c>
      <c r="B92" t="s">
        <v>6</v>
      </c>
      <c r="C92" t="s">
        <v>1</v>
      </c>
      <c r="D92" s="4">
        <v>57670</v>
      </c>
      <c r="E92">
        <v>8159</v>
      </c>
      <c r="F92">
        <v>27600</v>
      </c>
      <c r="G92" s="6">
        <v>70686.705281462375</v>
      </c>
    </row>
    <row r="93" spans="1:7" x14ac:dyDescent="0.35">
      <c r="A93">
        <v>90</v>
      </c>
      <c r="B93" t="s">
        <v>6</v>
      </c>
      <c r="C93" t="s">
        <v>1</v>
      </c>
      <c r="D93" s="4">
        <v>54361</v>
      </c>
      <c r="E93">
        <v>13532</v>
      </c>
      <c r="F93">
        <v>33000</v>
      </c>
      <c r="G93" s="6">
        <v>73231.752588692965</v>
      </c>
    </row>
    <row r="94" spans="1:7" x14ac:dyDescent="0.35">
      <c r="A94">
        <v>91</v>
      </c>
      <c r="B94" t="s">
        <v>6</v>
      </c>
      <c r="C94" t="s">
        <v>1</v>
      </c>
      <c r="D94" s="4">
        <v>67083</v>
      </c>
      <c r="E94">
        <v>7761</v>
      </c>
      <c r="F94">
        <v>12600</v>
      </c>
      <c r="G94" s="6">
        <v>66296.731839890708</v>
      </c>
    </row>
    <row r="95" spans="1:7" x14ac:dyDescent="0.35">
      <c r="A95">
        <v>92</v>
      </c>
      <c r="B95" t="s">
        <v>6</v>
      </c>
      <c r="C95" t="s">
        <v>1</v>
      </c>
      <c r="D95" s="4">
        <v>52483</v>
      </c>
      <c r="E95">
        <v>12935</v>
      </c>
      <c r="F95">
        <v>31800</v>
      </c>
      <c r="G95" s="6">
        <v>71738.232735638812</v>
      </c>
    </row>
    <row r="96" spans="1:7" x14ac:dyDescent="0.35">
      <c r="A96">
        <v>93</v>
      </c>
      <c r="B96" t="s">
        <v>5</v>
      </c>
      <c r="C96" t="s">
        <v>2</v>
      </c>
      <c r="D96" s="4">
        <v>55581</v>
      </c>
      <c r="E96">
        <v>9751</v>
      </c>
      <c r="F96">
        <v>35400</v>
      </c>
      <c r="G96" s="6">
        <v>99551.338839280943</v>
      </c>
    </row>
    <row r="97" spans="1:7" x14ac:dyDescent="0.35">
      <c r="A97">
        <v>94</v>
      </c>
      <c r="B97" t="s">
        <v>6</v>
      </c>
      <c r="C97" t="s">
        <v>2</v>
      </c>
      <c r="D97" s="4">
        <v>62243</v>
      </c>
      <c r="E97">
        <v>8159</v>
      </c>
      <c r="F97">
        <v>21000</v>
      </c>
      <c r="G97" s="6">
        <v>75903.415050815049</v>
      </c>
    </row>
    <row r="98" spans="1:7" x14ac:dyDescent="0.35">
      <c r="A98">
        <v>95</v>
      </c>
      <c r="B98" t="s">
        <v>5</v>
      </c>
      <c r="C98" t="s">
        <v>1</v>
      </c>
      <c r="D98" s="4">
        <v>59293</v>
      </c>
      <c r="E98">
        <v>16119</v>
      </c>
      <c r="F98">
        <v>38400</v>
      </c>
      <c r="G98" s="6">
        <v>105308.78448843579</v>
      </c>
    </row>
    <row r="99" spans="1:7" x14ac:dyDescent="0.35">
      <c r="A99">
        <v>96</v>
      </c>
      <c r="B99" t="s">
        <v>6</v>
      </c>
      <c r="C99" t="s">
        <v>1</v>
      </c>
      <c r="D99" s="4">
        <v>59707</v>
      </c>
      <c r="E99">
        <v>13930</v>
      </c>
      <c r="F99">
        <v>16800</v>
      </c>
      <c r="G99" s="6">
        <v>56003.611672272629</v>
      </c>
    </row>
    <row r="100" spans="1:7" x14ac:dyDescent="0.35">
      <c r="A100">
        <v>97</v>
      </c>
      <c r="B100" t="s">
        <v>6</v>
      </c>
      <c r="C100" t="s">
        <v>1</v>
      </c>
      <c r="D100" s="4">
        <v>57726</v>
      </c>
      <c r="E100">
        <v>16716</v>
      </c>
      <c r="F100">
        <v>32400</v>
      </c>
      <c r="G100" s="6">
        <v>68673.290908068695</v>
      </c>
    </row>
    <row r="101" spans="1:7" x14ac:dyDescent="0.35">
      <c r="A101">
        <v>98</v>
      </c>
      <c r="B101" t="s">
        <v>6</v>
      </c>
      <c r="C101" t="s">
        <v>2</v>
      </c>
      <c r="D101" s="4">
        <v>58401</v>
      </c>
      <c r="E101">
        <v>8955</v>
      </c>
      <c r="F101">
        <v>33000</v>
      </c>
      <c r="G101" s="6">
        <v>76028.502253713799</v>
      </c>
    </row>
    <row r="102" spans="1:7" x14ac:dyDescent="0.35">
      <c r="A102">
        <v>99</v>
      </c>
      <c r="B102" t="s">
        <v>5</v>
      </c>
      <c r="C102" t="s">
        <v>2</v>
      </c>
      <c r="D102" s="4">
        <v>41228</v>
      </c>
      <c r="E102">
        <v>12736</v>
      </c>
      <c r="F102">
        <v>33600</v>
      </c>
      <c r="G102" s="6">
        <v>87418.050450489653</v>
      </c>
    </row>
    <row r="103" spans="1:7" x14ac:dyDescent="0.35">
      <c r="A103">
        <v>100</v>
      </c>
      <c r="B103" t="s">
        <v>5</v>
      </c>
      <c r="C103" t="s">
        <v>2</v>
      </c>
      <c r="D103" s="4">
        <v>40945</v>
      </c>
      <c r="E103">
        <v>9154</v>
      </c>
      <c r="F103">
        <v>22800</v>
      </c>
      <c r="G103" s="6">
        <v>74984.020654244494</v>
      </c>
    </row>
    <row r="104" spans="1:7" x14ac:dyDescent="0.35">
      <c r="A104">
        <v>101</v>
      </c>
      <c r="B104" t="s">
        <v>6</v>
      </c>
      <c r="C104" t="s">
        <v>1</v>
      </c>
      <c r="D104" s="4">
        <v>54794</v>
      </c>
      <c r="E104">
        <v>9353</v>
      </c>
      <c r="F104">
        <v>24600</v>
      </c>
      <c r="G104" s="6">
        <v>66591.292722995204</v>
      </c>
    </row>
    <row r="105" spans="1:7" x14ac:dyDescent="0.35">
      <c r="A105">
        <v>102</v>
      </c>
      <c r="B105" t="s">
        <v>6</v>
      </c>
      <c r="C105" t="s">
        <v>2</v>
      </c>
      <c r="D105" s="4">
        <v>51692</v>
      </c>
      <c r="E105">
        <v>11343</v>
      </c>
      <c r="F105">
        <v>18000</v>
      </c>
      <c r="G105" s="6">
        <v>72088.044320545989</v>
      </c>
    </row>
    <row r="106" spans="1:7" x14ac:dyDescent="0.35">
      <c r="A106">
        <v>103</v>
      </c>
      <c r="B106" t="s">
        <v>6</v>
      </c>
      <c r="C106" t="s">
        <v>1</v>
      </c>
      <c r="D106" s="4">
        <v>52305</v>
      </c>
      <c r="E106">
        <v>6965</v>
      </c>
      <c r="F106">
        <v>10800</v>
      </c>
      <c r="G106" s="6">
        <v>78521.167944069268</v>
      </c>
    </row>
    <row r="107" spans="1:7" x14ac:dyDescent="0.35">
      <c r="A107">
        <v>104</v>
      </c>
      <c r="B107" t="s">
        <v>5</v>
      </c>
      <c r="C107" t="s">
        <v>1</v>
      </c>
      <c r="D107" s="4">
        <v>56680</v>
      </c>
      <c r="E107">
        <v>12537</v>
      </c>
      <c r="F107">
        <v>36600</v>
      </c>
      <c r="G107" s="6">
        <v>85688.721703719333</v>
      </c>
    </row>
    <row r="108" spans="1:7" x14ac:dyDescent="0.35">
      <c r="A108">
        <v>105</v>
      </c>
      <c r="B108" t="s">
        <v>6</v>
      </c>
      <c r="C108" t="s">
        <v>1</v>
      </c>
      <c r="D108" s="4">
        <v>52300</v>
      </c>
      <c r="E108">
        <v>10348</v>
      </c>
      <c r="F108">
        <v>20400</v>
      </c>
      <c r="G108" s="6">
        <v>66657.862160338846</v>
      </c>
    </row>
    <row r="109" spans="1:7" x14ac:dyDescent="0.35">
      <c r="A109">
        <v>106</v>
      </c>
      <c r="B109" t="s">
        <v>5</v>
      </c>
      <c r="C109" t="s">
        <v>2</v>
      </c>
      <c r="D109" s="4">
        <v>56710</v>
      </c>
      <c r="E109">
        <v>9353</v>
      </c>
      <c r="F109">
        <v>12000</v>
      </c>
      <c r="G109" s="6">
        <v>67879.015814680344</v>
      </c>
    </row>
    <row r="110" spans="1:7" x14ac:dyDescent="0.35">
      <c r="A110">
        <v>107</v>
      </c>
      <c r="B110" t="s">
        <v>6</v>
      </c>
      <c r="C110" t="s">
        <v>1</v>
      </c>
      <c r="D110" s="4">
        <v>51351</v>
      </c>
      <c r="E110">
        <v>13731</v>
      </c>
      <c r="F110">
        <v>11400</v>
      </c>
      <c r="G110" s="6">
        <v>60069.679075550572</v>
      </c>
    </row>
    <row r="111" spans="1:7" x14ac:dyDescent="0.35">
      <c r="A111">
        <v>108</v>
      </c>
      <c r="B111" t="s">
        <v>6</v>
      </c>
      <c r="C111" t="s">
        <v>2</v>
      </c>
      <c r="D111" s="4">
        <v>51022</v>
      </c>
      <c r="E111">
        <v>10945</v>
      </c>
      <c r="F111">
        <v>15600</v>
      </c>
      <c r="G111" s="6">
        <v>67820.305570220371</v>
      </c>
    </row>
    <row r="112" spans="1:7" x14ac:dyDescent="0.35">
      <c r="A112">
        <v>109</v>
      </c>
      <c r="B112" t="s">
        <v>6</v>
      </c>
      <c r="C112" t="s">
        <v>2</v>
      </c>
      <c r="D112" s="4">
        <v>52096</v>
      </c>
      <c r="E112">
        <v>7363</v>
      </c>
      <c r="F112">
        <v>17400</v>
      </c>
      <c r="G112" s="6">
        <v>65685.017666972984</v>
      </c>
    </row>
    <row r="113" spans="1:7" x14ac:dyDescent="0.35">
      <c r="A113">
        <v>110</v>
      </c>
      <c r="B113" t="s">
        <v>5</v>
      </c>
      <c r="C113" t="s">
        <v>2</v>
      </c>
      <c r="D113" s="4">
        <v>59099</v>
      </c>
      <c r="E113">
        <v>13333</v>
      </c>
      <c r="F113">
        <v>37800</v>
      </c>
      <c r="G113" s="6">
        <v>103305.29586882479</v>
      </c>
    </row>
    <row r="114" spans="1:7" x14ac:dyDescent="0.35">
      <c r="A114">
        <v>111</v>
      </c>
      <c r="B114" t="s">
        <v>6</v>
      </c>
      <c r="C114" t="s">
        <v>2</v>
      </c>
      <c r="D114" s="4">
        <v>57677</v>
      </c>
      <c r="E114">
        <v>15323</v>
      </c>
      <c r="F114">
        <v>32400</v>
      </c>
      <c r="G114" s="6">
        <v>76671.694021503135</v>
      </c>
    </row>
    <row r="115" spans="1:7" x14ac:dyDescent="0.35">
      <c r="A115">
        <v>112</v>
      </c>
      <c r="B115" t="s">
        <v>6</v>
      </c>
      <c r="C115" t="s">
        <v>1</v>
      </c>
      <c r="D115" s="4">
        <v>59343</v>
      </c>
      <c r="E115">
        <v>16915</v>
      </c>
      <c r="F115">
        <v>33000</v>
      </c>
      <c r="G115" s="6">
        <v>76577.986395167405</v>
      </c>
    </row>
    <row r="116" spans="1:7" x14ac:dyDescent="0.35">
      <c r="A116">
        <v>113</v>
      </c>
      <c r="B116" t="s">
        <v>6</v>
      </c>
      <c r="C116" t="s">
        <v>2</v>
      </c>
      <c r="D116" s="4">
        <v>54767</v>
      </c>
      <c r="E116">
        <v>6965</v>
      </c>
      <c r="F116">
        <v>22200</v>
      </c>
      <c r="G116" s="6">
        <v>66693.97510330868</v>
      </c>
    </row>
    <row r="117" spans="1:7" x14ac:dyDescent="0.35">
      <c r="A117">
        <v>114</v>
      </c>
      <c r="B117" t="s">
        <v>6</v>
      </c>
      <c r="C117" t="s">
        <v>1</v>
      </c>
      <c r="D117" s="4">
        <v>60869</v>
      </c>
      <c r="E117">
        <v>15323</v>
      </c>
      <c r="F117">
        <v>12600</v>
      </c>
      <c r="G117" s="6">
        <v>60125.968171439381</v>
      </c>
    </row>
    <row r="118" spans="1:7" x14ac:dyDescent="0.35">
      <c r="A118">
        <v>115</v>
      </c>
      <c r="B118" t="s">
        <v>6</v>
      </c>
      <c r="C118" t="s">
        <v>2</v>
      </c>
      <c r="D118" s="4">
        <v>53949</v>
      </c>
      <c r="E118">
        <v>16119</v>
      </c>
      <c r="F118">
        <v>31200</v>
      </c>
      <c r="G118" s="6">
        <v>80042.110834096704</v>
      </c>
    </row>
    <row r="119" spans="1:7" x14ac:dyDescent="0.35">
      <c r="A119">
        <v>116</v>
      </c>
      <c r="B119" t="s">
        <v>6</v>
      </c>
      <c r="C119" t="s">
        <v>2</v>
      </c>
      <c r="D119" s="4">
        <v>48707</v>
      </c>
      <c r="E119">
        <v>15323</v>
      </c>
      <c r="F119">
        <v>36000</v>
      </c>
      <c r="G119" s="6">
        <v>97106.105445997702</v>
      </c>
    </row>
    <row r="120" spans="1:7" x14ac:dyDescent="0.35">
      <c r="A120">
        <v>117</v>
      </c>
      <c r="B120" t="s">
        <v>6</v>
      </c>
      <c r="C120" t="s">
        <v>2</v>
      </c>
      <c r="D120" s="4">
        <v>77911</v>
      </c>
      <c r="E120">
        <v>9950</v>
      </c>
      <c r="F120">
        <v>34800</v>
      </c>
      <c r="G120" s="6">
        <v>87831.616977307276</v>
      </c>
    </row>
    <row r="121" spans="1:7" x14ac:dyDescent="0.35">
      <c r="A121">
        <v>118</v>
      </c>
      <c r="B121" t="s">
        <v>5</v>
      </c>
      <c r="C121" t="s">
        <v>1</v>
      </c>
      <c r="D121" s="4">
        <v>54183</v>
      </c>
      <c r="E121">
        <v>7960</v>
      </c>
      <c r="F121">
        <v>17400</v>
      </c>
      <c r="G121" s="6">
        <v>70630.947326082314</v>
      </c>
    </row>
    <row r="122" spans="1:7" x14ac:dyDescent="0.35">
      <c r="A122">
        <v>119</v>
      </c>
      <c r="B122" t="s">
        <v>6</v>
      </c>
      <c r="C122" t="s">
        <v>1</v>
      </c>
      <c r="D122" s="4">
        <v>51099</v>
      </c>
      <c r="E122">
        <v>14129</v>
      </c>
      <c r="F122">
        <v>29400</v>
      </c>
      <c r="G122" s="6">
        <v>67516.626649740123</v>
      </c>
    </row>
    <row r="123" spans="1:7" x14ac:dyDescent="0.35">
      <c r="A123">
        <v>120</v>
      </c>
      <c r="B123" t="s">
        <v>6</v>
      </c>
      <c r="C123" t="s">
        <v>1</v>
      </c>
      <c r="D123" s="4">
        <v>51591</v>
      </c>
      <c r="E123">
        <v>15721</v>
      </c>
      <c r="F123">
        <v>22200</v>
      </c>
      <c r="G123" s="6">
        <v>67573.29352464719</v>
      </c>
    </row>
    <row r="124" spans="1:7" x14ac:dyDescent="0.35">
      <c r="A124">
        <v>121</v>
      </c>
      <c r="B124" t="s">
        <v>6</v>
      </c>
      <c r="C124" t="s">
        <v>2</v>
      </c>
      <c r="D124" s="4">
        <v>61057</v>
      </c>
      <c r="E124">
        <v>8159</v>
      </c>
      <c r="F124">
        <v>26400</v>
      </c>
      <c r="G124" s="6">
        <v>80714.78836897845</v>
      </c>
    </row>
    <row r="125" spans="1:7" x14ac:dyDescent="0.35">
      <c r="A125">
        <v>122</v>
      </c>
      <c r="B125" t="s">
        <v>6</v>
      </c>
      <c r="C125" t="s">
        <v>2</v>
      </c>
      <c r="D125" s="4">
        <v>48280</v>
      </c>
      <c r="E125">
        <v>15721</v>
      </c>
      <c r="F125">
        <v>10800</v>
      </c>
      <c r="G125" s="6">
        <v>75430.511547630755</v>
      </c>
    </row>
    <row r="126" spans="1:7" x14ac:dyDescent="0.35">
      <c r="A126">
        <v>123</v>
      </c>
      <c r="B126" t="s">
        <v>6</v>
      </c>
      <c r="C126" t="s">
        <v>1</v>
      </c>
      <c r="D126" s="4">
        <v>57606</v>
      </c>
      <c r="E126">
        <v>15522</v>
      </c>
      <c r="F126">
        <v>12000</v>
      </c>
      <c r="G126" s="6">
        <v>54071.787774521355</v>
      </c>
    </row>
    <row r="127" spans="1:7" x14ac:dyDescent="0.35">
      <c r="A127">
        <v>124</v>
      </c>
      <c r="B127" t="s">
        <v>5</v>
      </c>
      <c r="C127" t="s">
        <v>2</v>
      </c>
      <c r="D127" s="4">
        <v>55440</v>
      </c>
      <c r="E127">
        <v>14328</v>
      </c>
      <c r="F127">
        <v>26400</v>
      </c>
      <c r="G127" s="6">
        <v>112826.26079459864</v>
      </c>
    </row>
    <row r="128" spans="1:7" x14ac:dyDescent="0.35">
      <c r="A128">
        <v>125</v>
      </c>
      <c r="B128" t="s">
        <v>6</v>
      </c>
      <c r="C128" t="s">
        <v>1</v>
      </c>
      <c r="D128" s="4">
        <v>54055</v>
      </c>
      <c r="E128">
        <v>12537</v>
      </c>
      <c r="F128">
        <v>28200</v>
      </c>
      <c r="G128" s="6">
        <v>60944.331933686131</v>
      </c>
    </row>
    <row r="129" spans="1:7" x14ac:dyDescent="0.35">
      <c r="A129">
        <v>126</v>
      </c>
      <c r="B129" t="s">
        <v>6</v>
      </c>
      <c r="C129" t="s">
        <v>1</v>
      </c>
      <c r="D129" s="4">
        <v>49862</v>
      </c>
      <c r="E129">
        <v>16318</v>
      </c>
      <c r="F129">
        <v>15600</v>
      </c>
      <c r="G129" s="6">
        <v>65065.524613098314</v>
      </c>
    </row>
    <row r="130" spans="1:7" x14ac:dyDescent="0.35">
      <c r="A130">
        <v>127</v>
      </c>
      <c r="B130" t="s">
        <v>5</v>
      </c>
      <c r="C130" t="s">
        <v>1</v>
      </c>
      <c r="D130" s="4">
        <v>56204</v>
      </c>
      <c r="E130">
        <v>12935</v>
      </c>
      <c r="F130">
        <v>11400</v>
      </c>
      <c r="G130" s="6">
        <v>82667.774125891825</v>
      </c>
    </row>
    <row r="131" spans="1:7" x14ac:dyDescent="0.35">
      <c r="A131">
        <v>128</v>
      </c>
      <c r="B131" t="s">
        <v>6</v>
      </c>
      <c r="C131" t="s">
        <v>1</v>
      </c>
      <c r="D131" s="4">
        <v>65161</v>
      </c>
      <c r="E131">
        <v>8159</v>
      </c>
      <c r="F131">
        <v>31200</v>
      </c>
      <c r="G131" s="6">
        <v>82517.585581506602</v>
      </c>
    </row>
    <row r="132" spans="1:7" x14ac:dyDescent="0.35">
      <c r="A132">
        <v>129</v>
      </c>
      <c r="B132" t="s">
        <v>5</v>
      </c>
      <c r="C132" t="s">
        <v>1</v>
      </c>
      <c r="D132" s="4">
        <v>42143</v>
      </c>
      <c r="E132">
        <v>7562</v>
      </c>
      <c r="F132">
        <v>19200</v>
      </c>
      <c r="G132" s="6">
        <v>88208.371465832097</v>
      </c>
    </row>
    <row r="133" spans="1:7" x14ac:dyDescent="0.35">
      <c r="A133">
        <v>130</v>
      </c>
      <c r="B133" t="s">
        <v>6</v>
      </c>
      <c r="C133" t="s">
        <v>2</v>
      </c>
      <c r="D133" s="4">
        <v>57924</v>
      </c>
      <c r="E133">
        <v>12338</v>
      </c>
      <c r="F133">
        <v>22800</v>
      </c>
      <c r="G133" s="6">
        <v>68023.411611712014</v>
      </c>
    </row>
    <row r="134" spans="1:7" x14ac:dyDescent="0.35">
      <c r="A134">
        <v>131</v>
      </c>
      <c r="B134" t="s">
        <v>6</v>
      </c>
      <c r="C134" t="s">
        <v>1</v>
      </c>
      <c r="D134" s="4">
        <v>48755</v>
      </c>
      <c r="E134">
        <v>13731</v>
      </c>
      <c r="F134">
        <v>35400</v>
      </c>
      <c r="G134" s="6">
        <v>73464.748832990284</v>
      </c>
    </row>
    <row r="135" spans="1:7" x14ac:dyDescent="0.35">
      <c r="A135">
        <v>132</v>
      </c>
      <c r="B135" t="s">
        <v>6</v>
      </c>
      <c r="C135" t="s">
        <v>1</v>
      </c>
      <c r="D135" s="4">
        <v>50926</v>
      </c>
      <c r="E135">
        <v>16517</v>
      </c>
      <c r="F135">
        <v>36600</v>
      </c>
      <c r="G135" s="6">
        <v>77222.001456616694</v>
      </c>
    </row>
    <row r="136" spans="1:7" x14ac:dyDescent="0.35">
      <c r="A136">
        <v>133</v>
      </c>
      <c r="B136" t="s">
        <v>6</v>
      </c>
      <c r="C136" t="s">
        <v>1</v>
      </c>
      <c r="D136" s="4">
        <v>65158</v>
      </c>
      <c r="E136">
        <v>13333</v>
      </c>
      <c r="F136">
        <v>31800</v>
      </c>
      <c r="G136" s="6">
        <v>67163.57406887089</v>
      </c>
    </row>
    <row r="137" spans="1:7" x14ac:dyDescent="0.35">
      <c r="A137">
        <v>134</v>
      </c>
      <c r="B137" t="s">
        <v>6</v>
      </c>
      <c r="C137" t="s">
        <v>2</v>
      </c>
      <c r="D137" s="4">
        <v>46073</v>
      </c>
      <c r="E137">
        <v>14527</v>
      </c>
      <c r="F137">
        <v>11400</v>
      </c>
      <c r="G137" s="6">
        <v>59241.320722582706</v>
      </c>
    </row>
    <row r="138" spans="1:7" x14ac:dyDescent="0.35">
      <c r="A138">
        <v>135</v>
      </c>
      <c r="B138" t="s">
        <v>6</v>
      </c>
      <c r="C138" t="s">
        <v>1</v>
      </c>
      <c r="D138" s="4">
        <v>53110</v>
      </c>
      <c r="E138">
        <v>8557</v>
      </c>
      <c r="F138">
        <v>12000</v>
      </c>
      <c r="G138" s="6">
        <v>72322.790807346799</v>
      </c>
    </row>
    <row r="139" spans="1:7" x14ac:dyDescent="0.35">
      <c r="A139">
        <v>136</v>
      </c>
      <c r="B139" t="s">
        <v>6</v>
      </c>
      <c r="C139" t="s">
        <v>1</v>
      </c>
      <c r="D139" s="4">
        <v>50180</v>
      </c>
      <c r="E139">
        <v>8159</v>
      </c>
      <c r="F139">
        <v>13200</v>
      </c>
      <c r="G139" s="6">
        <v>55226.52981071172</v>
      </c>
    </row>
    <row r="140" spans="1:7" x14ac:dyDescent="0.35">
      <c r="A140">
        <v>137</v>
      </c>
      <c r="B140" t="s">
        <v>6</v>
      </c>
      <c r="C140" t="s">
        <v>2</v>
      </c>
      <c r="D140" s="4">
        <v>61124</v>
      </c>
      <c r="E140">
        <v>12736</v>
      </c>
      <c r="F140">
        <v>11400</v>
      </c>
      <c r="G140" s="6">
        <v>73417.069225727915</v>
      </c>
    </row>
    <row r="141" spans="1:7" x14ac:dyDescent="0.35">
      <c r="A141">
        <v>138</v>
      </c>
      <c r="B141" t="s">
        <v>6</v>
      </c>
      <c r="C141" t="s">
        <v>2</v>
      </c>
      <c r="D141" s="4">
        <v>54583</v>
      </c>
      <c r="E141">
        <v>16318</v>
      </c>
      <c r="F141">
        <v>13200</v>
      </c>
      <c r="G141" s="6">
        <v>63534.870911601975</v>
      </c>
    </row>
    <row r="142" spans="1:7" x14ac:dyDescent="0.35">
      <c r="A142">
        <v>139</v>
      </c>
      <c r="B142" t="s">
        <v>6</v>
      </c>
      <c r="C142" t="s">
        <v>1</v>
      </c>
      <c r="D142" s="4">
        <v>52400</v>
      </c>
      <c r="E142">
        <v>14328</v>
      </c>
      <c r="F142">
        <v>32400</v>
      </c>
      <c r="G142" s="6">
        <v>90774.035293969602</v>
      </c>
    </row>
    <row r="143" spans="1:7" x14ac:dyDescent="0.35">
      <c r="A143">
        <v>140</v>
      </c>
      <c r="B143" t="s">
        <v>6</v>
      </c>
      <c r="C143" t="s">
        <v>1</v>
      </c>
      <c r="D143" s="4">
        <v>64264</v>
      </c>
      <c r="E143">
        <v>10149</v>
      </c>
      <c r="F143">
        <v>13200</v>
      </c>
      <c r="G143" s="6">
        <v>77666.948956649096</v>
      </c>
    </row>
    <row r="144" spans="1:7" x14ac:dyDescent="0.35">
      <c r="A144">
        <v>141</v>
      </c>
      <c r="B144" t="s">
        <v>6</v>
      </c>
      <c r="C144" t="s">
        <v>2</v>
      </c>
      <c r="D144" s="4">
        <v>44197</v>
      </c>
      <c r="E144">
        <v>10348</v>
      </c>
      <c r="F144">
        <v>20400</v>
      </c>
      <c r="G144" s="6">
        <v>95868.301752692962</v>
      </c>
    </row>
    <row r="145" spans="1:7" x14ac:dyDescent="0.35">
      <c r="A145">
        <v>142</v>
      </c>
      <c r="B145" t="s">
        <v>6</v>
      </c>
      <c r="C145" t="s">
        <v>2</v>
      </c>
      <c r="D145" s="4">
        <v>56273</v>
      </c>
      <c r="E145">
        <v>14925</v>
      </c>
      <c r="F145">
        <v>15600</v>
      </c>
      <c r="G145" s="6">
        <v>74544.567480670958</v>
      </c>
    </row>
    <row r="146" spans="1:7" x14ac:dyDescent="0.35">
      <c r="A146">
        <v>143</v>
      </c>
      <c r="B146" t="s">
        <v>5</v>
      </c>
      <c r="C146" t="s">
        <v>2</v>
      </c>
      <c r="D146" s="4">
        <v>47481</v>
      </c>
      <c r="E146">
        <v>8358</v>
      </c>
      <c r="F146">
        <v>20400</v>
      </c>
      <c r="G146" s="6">
        <v>77150.62719236892</v>
      </c>
    </row>
    <row r="147" spans="1:7" x14ac:dyDescent="0.35">
      <c r="A147">
        <v>144</v>
      </c>
      <c r="B147" t="s">
        <v>6</v>
      </c>
      <c r="C147" t="s">
        <v>2</v>
      </c>
      <c r="D147" s="4">
        <v>58053</v>
      </c>
      <c r="E147">
        <v>10547</v>
      </c>
      <c r="F147">
        <v>17400</v>
      </c>
      <c r="G147" s="6">
        <v>86298.815223744619</v>
      </c>
    </row>
    <row r="148" spans="1:7" x14ac:dyDescent="0.35">
      <c r="A148">
        <v>145</v>
      </c>
      <c r="B148" t="s">
        <v>5</v>
      </c>
      <c r="C148" t="s">
        <v>2</v>
      </c>
      <c r="D148" s="4">
        <v>58071</v>
      </c>
      <c r="E148">
        <v>15124</v>
      </c>
      <c r="F148">
        <v>18000</v>
      </c>
      <c r="G148" s="6">
        <v>74697.640279877683</v>
      </c>
    </row>
    <row r="149" spans="1:7" x14ac:dyDescent="0.35">
      <c r="A149">
        <v>146</v>
      </c>
      <c r="B149" t="s">
        <v>6</v>
      </c>
      <c r="C149" t="s">
        <v>1</v>
      </c>
      <c r="D149" s="4">
        <v>66845</v>
      </c>
      <c r="E149">
        <v>11940</v>
      </c>
      <c r="F149">
        <v>17400</v>
      </c>
      <c r="G149" s="6">
        <v>58695.649757170198</v>
      </c>
    </row>
    <row r="150" spans="1:7" x14ac:dyDescent="0.35">
      <c r="A150">
        <v>147</v>
      </c>
      <c r="B150" t="s">
        <v>5</v>
      </c>
      <c r="C150" t="s">
        <v>2</v>
      </c>
      <c r="D150" s="4">
        <v>60396</v>
      </c>
      <c r="E150">
        <v>14328</v>
      </c>
      <c r="F150">
        <v>27600</v>
      </c>
      <c r="G150" s="6">
        <v>96190.715661340641</v>
      </c>
    </row>
    <row r="151" spans="1:7" x14ac:dyDescent="0.35">
      <c r="A151">
        <v>148</v>
      </c>
      <c r="B151" t="s">
        <v>6</v>
      </c>
      <c r="C151" t="s">
        <v>1</v>
      </c>
      <c r="D151" s="4">
        <v>67056</v>
      </c>
      <c r="E151">
        <v>10945</v>
      </c>
      <c r="F151">
        <v>30600</v>
      </c>
      <c r="G151" s="6">
        <v>63582.132242623593</v>
      </c>
    </row>
    <row r="152" spans="1:7" x14ac:dyDescent="0.35">
      <c r="A152">
        <v>149</v>
      </c>
      <c r="B152" t="s">
        <v>6</v>
      </c>
      <c r="C152" t="s">
        <v>1</v>
      </c>
      <c r="D152" s="4">
        <v>63823</v>
      </c>
      <c r="E152">
        <v>7761</v>
      </c>
      <c r="F152">
        <v>31800</v>
      </c>
      <c r="G152" s="6">
        <v>61586.138077202675</v>
      </c>
    </row>
    <row r="153" spans="1:7" x14ac:dyDescent="0.35">
      <c r="A153">
        <v>150</v>
      </c>
      <c r="B153" t="s">
        <v>6</v>
      </c>
      <c r="C153" t="s">
        <v>2</v>
      </c>
      <c r="D153" s="4">
        <v>49475</v>
      </c>
      <c r="E153">
        <v>14129</v>
      </c>
      <c r="F153">
        <v>11400</v>
      </c>
      <c r="G153" s="6">
        <v>75037.680604780515</v>
      </c>
    </row>
    <row r="154" spans="1:7" x14ac:dyDescent="0.35">
      <c r="A154">
        <v>151</v>
      </c>
      <c r="B154" t="s">
        <v>6</v>
      </c>
      <c r="C154" t="s">
        <v>2</v>
      </c>
      <c r="D154" s="4">
        <v>50330</v>
      </c>
      <c r="E154">
        <v>15920</v>
      </c>
      <c r="F154">
        <v>21000</v>
      </c>
      <c r="G154" s="6">
        <v>61282.094247876543</v>
      </c>
    </row>
    <row r="155" spans="1:7" x14ac:dyDescent="0.35">
      <c r="A155">
        <v>152</v>
      </c>
      <c r="B155" t="s">
        <v>6</v>
      </c>
      <c r="C155" t="s">
        <v>2</v>
      </c>
      <c r="D155" s="4">
        <v>57858</v>
      </c>
      <c r="E155">
        <v>8557</v>
      </c>
      <c r="F155">
        <v>28800</v>
      </c>
      <c r="G155" s="6">
        <v>71522.233250949081</v>
      </c>
    </row>
    <row r="156" spans="1:7" x14ac:dyDescent="0.35">
      <c r="A156">
        <v>153</v>
      </c>
      <c r="B156" t="s">
        <v>6</v>
      </c>
      <c r="C156" t="s">
        <v>1</v>
      </c>
      <c r="D156" s="4">
        <v>61627</v>
      </c>
      <c r="E156">
        <v>11542</v>
      </c>
      <c r="F156">
        <v>19200</v>
      </c>
      <c r="G156" s="6">
        <v>74596.330636130573</v>
      </c>
    </row>
    <row r="157" spans="1:7" x14ac:dyDescent="0.35">
      <c r="A157">
        <v>154</v>
      </c>
      <c r="B157" t="s">
        <v>5</v>
      </c>
      <c r="C157" t="s">
        <v>1</v>
      </c>
      <c r="D157" s="4">
        <v>49733</v>
      </c>
      <c r="E157">
        <v>15124</v>
      </c>
      <c r="F157">
        <v>25200</v>
      </c>
      <c r="G157" s="6">
        <v>77168.224909062585</v>
      </c>
    </row>
    <row r="158" spans="1:7" x14ac:dyDescent="0.35">
      <c r="A158">
        <v>155</v>
      </c>
      <c r="B158" t="s">
        <v>6</v>
      </c>
      <c r="C158" t="s">
        <v>1</v>
      </c>
      <c r="D158" s="4">
        <v>55308</v>
      </c>
      <c r="E158">
        <v>7164</v>
      </c>
      <c r="F158">
        <v>24000</v>
      </c>
      <c r="G158" s="6">
        <v>75028.745837395618</v>
      </c>
    </row>
    <row r="159" spans="1:7" x14ac:dyDescent="0.35">
      <c r="A159">
        <v>156</v>
      </c>
      <c r="B159" t="s">
        <v>6</v>
      </c>
      <c r="C159" t="s">
        <v>2</v>
      </c>
      <c r="D159" s="4">
        <v>66048</v>
      </c>
      <c r="E159">
        <v>15920</v>
      </c>
      <c r="F159">
        <v>26400</v>
      </c>
      <c r="G159" s="6">
        <v>76619.744925258536</v>
      </c>
    </row>
    <row r="160" spans="1:7" x14ac:dyDescent="0.35">
      <c r="A160">
        <v>157</v>
      </c>
      <c r="B160" t="s">
        <v>5</v>
      </c>
      <c r="C160" t="s">
        <v>2</v>
      </c>
      <c r="D160" s="4">
        <v>49405</v>
      </c>
      <c r="E160">
        <v>12537</v>
      </c>
      <c r="F160">
        <v>28800</v>
      </c>
      <c r="G160" s="6">
        <v>75910.112122530816</v>
      </c>
    </row>
    <row r="161" spans="1:7" x14ac:dyDescent="0.35">
      <c r="A161">
        <v>158</v>
      </c>
      <c r="B161" t="s">
        <v>5</v>
      </c>
      <c r="C161" t="s">
        <v>2</v>
      </c>
      <c r="D161" s="4">
        <v>49810</v>
      </c>
      <c r="E161">
        <v>9353</v>
      </c>
      <c r="F161">
        <v>10800</v>
      </c>
      <c r="G161" s="6">
        <v>73056.769605485766</v>
      </c>
    </row>
    <row r="162" spans="1:7" x14ac:dyDescent="0.35">
      <c r="A162">
        <v>159</v>
      </c>
      <c r="B162" t="s">
        <v>5</v>
      </c>
      <c r="C162" t="s">
        <v>2</v>
      </c>
      <c r="D162" s="4">
        <v>56330</v>
      </c>
      <c r="E162">
        <v>9154</v>
      </c>
      <c r="F162">
        <v>18000</v>
      </c>
      <c r="G162" s="6">
        <v>94478.70035498013</v>
      </c>
    </row>
    <row r="163" spans="1:7" x14ac:dyDescent="0.35">
      <c r="A163">
        <v>160</v>
      </c>
      <c r="B163" t="s">
        <v>6</v>
      </c>
      <c r="C163" t="s">
        <v>1</v>
      </c>
      <c r="D163" s="4">
        <v>56485</v>
      </c>
      <c r="E163">
        <v>7164</v>
      </c>
      <c r="F163">
        <v>30000</v>
      </c>
      <c r="G163" s="6">
        <v>69960.248477396395</v>
      </c>
    </row>
    <row r="164" spans="1:7" x14ac:dyDescent="0.35">
      <c r="A164">
        <v>161</v>
      </c>
      <c r="B164" t="s">
        <v>5</v>
      </c>
      <c r="C164" t="s">
        <v>1</v>
      </c>
      <c r="D164" s="4">
        <v>47053</v>
      </c>
      <c r="E164">
        <v>9154</v>
      </c>
      <c r="F164">
        <v>25200</v>
      </c>
      <c r="G164" s="6">
        <v>67407.050308463673</v>
      </c>
    </row>
    <row r="165" spans="1:7" x14ac:dyDescent="0.35">
      <c r="A165">
        <v>162</v>
      </c>
      <c r="B165" t="s">
        <v>5</v>
      </c>
      <c r="C165" t="s">
        <v>1</v>
      </c>
      <c r="D165" s="4">
        <v>64179</v>
      </c>
      <c r="E165">
        <v>14726</v>
      </c>
      <c r="F165">
        <v>10800</v>
      </c>
      <c r="G165" s="6">
        <v>97119.390766084631</v>
      </c>
    </row>
    <row r="166" spans="1:7" x14ac:dyDescent="0.35">
      <c r="A166">
        <v>163</v>
      </c>
      <c r="B166" t="s">
        <v>6</v>
      </c>
      <c r="C166" t="s">
        <v>2</v>
      </c>
      <c r="D166" s="4">
        <v>60385</v>
      </c>
      <c r="E166">
        <v>15522</v>
      </c>
      <c r="F166">
        <v>32400</v>
      </c>
      <c r="G166" s="6">
        <v>83984.481546356197</v>
      </c>
    </row>
    <row r="167" spans="1:7" x14ac:dyDescent="0.35">
      <c r="A167">
        <v>164</v>
      </c>
      <c r="B167" t="s">
        <v>6</v>
      </c>
      <c r="C167" t="s">
        <v>1</v>
      </c>
      <c r="D167" s="4">
        <v>50963</v>
      </c>
      <c r="E167">
        <v>8955</v>
      </c>
      <c r="F167">
        <v>19200</v>
      </c>
      <c r="G167" s="6">
        <v>76385.232822021775</v>
      </c>
    </row>
    <row r="168" spans="1:7" x14ac:dyDescent="0.35">
      <c r="A168">
        <v>165</v>
      </c>
      <c r="B168" t="s">
        <v>6</v>
      </c>
      <c r="C168" t="s">
        <v>2</v>
      </c>
      <c r="D168" s="4">
        <v>50024</v>
      </c>
      <c r="E168">
        <v>15323</v>
      </c>
      <c r="F168">
        <v>22200</v>
      </c>
      <c r="G168" s="6">
        <v>66216.696599049072</v>
      </c>
    </row>
    <row r="169" spans="1:7" x14ac:dyDescent="0.35">
      <c r="A169">
        <v>166</v>
      </c>
      <c r="B169" t="s">
        <v>6</v>
      </c>
      <c r="C169" t="s">
        <v>2</v>
      </c>
      <c r="D169" s="4">
        <v>50334</v>
      </c>
      <c r="E169">
        <v>7164</v>
      </c>
      <c r="F169">
        <v>28200</v>
      </c>
      <c r="G169" s="6">
        <v>82526.927315652312</v>
      </c>
    </row>
    <row r="170" spans="1:7" x14ac:dyDescent="0.35">
      <c r="A170">
        <v>167</v>
      </c>
      <c r="B170" t="s">
        <v>6</v>
      </c>
      <c r="C170" t="s">
        <v>1</v>
      </c>
      <c r="D170" s="4">
        <v>61054</v>
      </c>
      <c r="E170">
        <v>13532</v>
      </c>
      <c r="F170">
        <v>12000</v>
      </c>
      <c r="G170" s="6">
        <v>74459.246456755413</v>
      </c>
    </row>
    <row r="171" spans="1:7" x14ac:dyDescent="0.35">
      <c r="A171">
        <v>168</v>
      </c>
      <c r="B171" t="s">
        <v>6</v>
      </c>
      <c r="C171" t="s">
        <v>1</v>
      </c>
      <c r="D171" s="4">
        <v>58629</v>
      </c>
      <c r="E171">
        <v>7761</v>
      </c>
      <c r="F171">
        <v>19200</v>
      </c>
      <c r="G171" s="6">
        <v>62936.698593911977</v>
      </c>
    </row>
    <row r="172" spans="1:7" x14ac:dyDescent="0.35">
      <c r="A172">
        <v>169</v>
      </c>
      <c r="B172" t="s">
        <v>6</v>
      </c>
      <c r="C172" t="s">
        <v>1</v>
      </c>
      <c r="D172" s="4">
        <v>52519</v>
      </c>
      <c r="E172">
        <v>8955</v>
      </c>
      <c r="F172">
        <v>11400</v>
      </c>
      <c r="G172" s="6">
        <v>59425.885811043605</v>
      </c>
    </row>
    <row r="173" spans="1:7" x14ac:dyDescent="0.35">
      <c r="A173">
        <v>170</v>
      </c>
      <c r="B173" t="s">
        <v>6</v>
      </c>
      <c r="C173" t="s">
        <v>2</v>
      </c>
      <c r="D173" s="4">
        <v>46993</v>
      </c>
      <c r="E173">
        <v>9950</v>
      </c>
      <c r="F173">
        <v>16200</v>
      </c>
      <c r="G173" s="6">
        <v>69437.632900846322</v>
      </c>
    </row>
    <row r="174" spans="1:7" x14ac:dyDescent="0.35">
      <c r="A174">
        <v>171</v>
      </c>
      <c r="B174" t="s">
        <v>6</v>
      </c>
      <c r="C174" t="s">
        <v>2</v>
      </c>
      <c r="D174" s="4">
        <v>67559</v>
      </c>
      <c r="E174">
        <v>8955</v>
      </c>
      <c r="F174">
        <v>37800</v>
      </c>
      <c r="G174" s="6">
        <v>72083.4891714197</v>
      </c>
    </row>
    <row r="175" spans="1:7" x14ac:dyDescent="0.35">
      <c r="A175">
        <v>172</v>
      </c>
      <c r="B175" t="s">
        <v>6</v>
      </c>
      <c r="C175" t="s">
        <v>2</v>
      </c>
      <c r="D175" s="4">
        <v>55944</v>
      </c>
      <c r="E175">
        <v>10547</v>
      </c>
      <c r="F175">
        <v>29400</v>
      </c>
      <c r="G175" s="6">
        <v>69163.361282410639</v>
      </c>
    </row>
    <row r="176" spans="1:7" x14ac:dyDescent="0.35">
      <c r="A176">
        <v>173</v>
      </c>
      <c r="B176" t="s">
        <v>6</v>
      </c>
      <c r="C176" t="s">
        <v>2</v>
      </c>
      <c r="D176" s="4">
        <v>38709</v>
      </c>
      <c r="E176">
        <v>11144</v>
      </c>
      <c r="F176">
        <v>10800</v>
      </c>
      <c r="G176" s="6">
        <v>72747.120740568498</v>
      </c>
    </row>
    <row r="177" spans="1:7" x14ac:dyDescent="0.35">
      <c r="A177">
        <v>174</v>
      </c>
      <c r="B177" t="s">
        <v>6</v>
      </c>
      <c r="C177" t="s">
        <v>1</v>
      </c>
      <c r="D177" s="4">
        <v>61130</v>
      </c>
      <c r="E177">
        <v>11542</v>
      </c>
      <c r="F177">
        <v>21000</v>
      </c>
      <c r="G177" s="6">
        <v>66726.936529392522</v>
      </c>
    </row>
    <row r="178" spans="1:7" x14ac:dyDescent="0.35">
      <c r="A178">
        <v>175</v>
      </c>
      <c r="B178" t="s">
        <v>6</v>
      </c>
      <c r="C178" t="s">
        <v>1</v>
      </c>
      <c r="D178" s="4">
        <v>54941</v>
      </c>
      <c r="E178">
        <v>9950</v>
      </c>
      <c r="F178">
        <v>14400</v>
      </c>
      <c r="G178" s="6">
        <v>57067.629804683376</v>
      </c>
    </row>
    <row r="179" spans="1:7" x14ac:dyDescent="0.35">
      <c r="A179">
        <v>176</v>
      </c>
      <c r="B179" t="s">
        <v>5</v>
      </c>
      <c r="C179" t="s">
        <v>1</v>
      </c>
      <c r="D179" s="4">
        <v>58639</v>
      </c>
      <c r="E179">
        <v>9154</v>
      </c>
      <c r="F179">
        <v>37800</v>
      </c>
      <c r="G179" s="6">
        <v>109108.11666723239</v>
      </c>
    </row>
    <row r="180" spans="1:7" x14ac:dyDescent="0.35">
      <c r="A180">
        <v>177</v>
      </c>
      <c r="B180" t="s">
        <v>6</v>
      </c>
      <c r="C180" t="s">
        <v>2</v>
      </c>
      <c r="D180" s="4">
        <v>52098</v>
      </c>
      <c r="E180">
        <v>16716</v>
      </c>
      <c r="F180">
        <v>22800</v>
      </c>
      <c r="G180" s="6">
        <v>73831.461939998262</v>
      </c>
    </row>
    <row r="181" spans="1:7" x14ac:dyDescent="0.35">
      <c r="A181">
        <v>178</v>
      </c>
      <c r="B181" t="s">
        <v>6</v>
      </c>
      <c r="C181" t="s">
        <v>2</v>
      </c>
      <c r="D181" s="4">
        <v>53618</v>
      </c>
      <c r="E181">
        <v>10348</v>
      </c>
      <c r="F181">
        <v>32400</v>
      </c>
      <c r="G181" s="6">
        <v>79031.197521751121</v>
      </c>
    </row>
    <row r="182" spans="1:7" x14ac:dyDescent="0.35">
      <c r="A182">
        <v>179</v>
      </c>
      <c r="B182" t="s">
        <v>6</v>
      </c>
      <c r="C182" t="s">
        <v>1</v>
      </c>
      <c r="D182" s="4">
        <v>57261</v>
      </c>
      <c r="E182">
        <v>12338</v>
      </c>
      <c r="F182">
        <v>27600</v>
      </c>
      <c r="G182" s="6">
        <v>77631.455573541229</v>
      </c>
    </row>
    <row r="183" spans="1:7" x14ac:dyDescent="0.35">
      <c r="A183">
        <v>180</v>
      </c>
      <c r="B183" t="s">
        <v>6</v>
      </c>
      <c r="C183" t="s">
        <v>1</v>
      </c>
      <c r="D183" s="4">
        <v>53158</v>
      </c>
      <c r="E183">
        <v>13134</v>
      </c>
      <c r="F183">
        <v>24600</v>
      </c>
      <c r="G183" s="6">
        <v>78524.146555855157</v>
      </c>
    </row>
    <row r="184" spans="1:7" x14ac:dyDescent="0.35">
      <c r="A184">
        <v>181</v>
      </c>
      <c r="B184" t="s">
        <v>6</v>
      </c>
      <c r="C184" t="s">
        <v>2</v>
      </c>
      <c r="D184" s="4">
        <v>53511</v>
      </c>
      <c r="E184">
        <v>16716</v>
      </c>
      <c r="F184">
        <v>34800</v>
      </c>
      <c r="G184" s="6">
        <v>70856.242013643699</v>
      </c>
    </row>
    <row r="185" spans="1:7" x14ac:dyDescent="0.35">
      <c r="A185">
        <v>182</v>
      </c>
      <c r="B185" t="s">
        <v>6</v>
      </c>
      <c r="C185" t="s">
        <v>1</v>
      </c>
      <c r="D185" s="4">
        <v>58408</v>
      </c>
      <c r="E185">
        <v>11144</v>
      </c>
      <c r="F185">
        <v>10800</v>
      </c>
      <c r="G185" s="6">
        <v>61042.810546523979</v>
      </c>
    </row>
    <row r="186" spans="1:7" x14ac:dyDescent="0.35">
      <c r="A186">
        <v>183</v>
      </c>
      <c r="B186" t="s">
        <v>6</v>
      </c>
      <c r="C186" t="s">
        <v>2</v>
      </c>
      <c r="D186" s="4">
        <v>46722</v>
      </c>
      <c r="E186">
        <v>9751</v>
      </c>
      <c r="F186">
        <v>13200</v>
      </c>
      <c r="G186" s="6">
        <v>66407.607676160609</v>
      </c>
    </row>
    <row r="187" spans="1:7" x14ac:dyDescent="0.35">
      <c r="A187">
        <v>184</v>
      </c>
      <c r="B187" t="s">
        <v>6</v>
      </c>
      <c r="C187" t="s">
        <v>1</v>
      </c>
      <c r="D187" s="4">
        <v>49331</v>
      </c>
      <c r="E187">
        <v>15522</v>
      </c>
      <c r="F187">
        <v>26400</v>
      </c>
      <c r="G187" s="6">
        <v>71632.127845366311</v>
      </c>
    </row>
    <row r="188" spans="1:7" x14ac:dyDescent="0.35">
      <c r="A188">
        <v>185</v>
      </c>
      <c r="B188" t="s">
        <v>6</v>
      </c>
      <c r="C188" t="s">
        <v>2</v>
      </c>
      <c r="D188" s="4">
        <v>53717</v>
      </c>
      <c r="E188">
        <v>8159</v>
      </c>
      <c r="F188">
        <v>26400</v>
      </c>
      <c r="G188" s="6">
        <v>78002.779863445612</v>
      </c>
    </row>
    <row r="189" spans="1:7" x14ac:dyDescent="0.35">
      <c r="A189">
        <v>186</v>
      </c>
      <c r="B189" t="s">
        <v>5</v>
      </c>
      <c r="C189" t="s">
        <v>2</v>
      </c>
      <c r="D189" s="4">
        <v>70258</v>
      </c>
      <c r="E189">
        <v>7562</v>
      </c>
      <c r="F189">
        <v>21600</v>
      </c>
      <c r="G189" s="6">
        <v>115126.74586607883</v>
      </c>
    </row>
    <row r="190" spans="1:7" x14ac:dyDescent="0.35">
      <c r="A190">
        <v>187</v>
      </c>
      <c r="B190" t="s">
        <v>6</v>
      </c>
      <c r="C190" t="s">
        <v>1</v>
      </c>
      <c r="D190" s="4">
        <v>53186</v>
      </c>
      <c r="E190">
        <v>12338</v>
      </c>
      <c r="F190">
        <v>15600</v>
      </c>
      <c r="G190" s="6">
        <v>58559.163668577843</v>
      </c>
    </row>
    <row r="191" spans="1:7" x14ac:dyDescent="0.35">
      <c r="A191">
        <v>188</v>
      </c>
      <c r="B191" t="s">
        <v>6</v>
      </c>
      <c r="C191" t="s">
        <v>1</v>
      </c>
      <c r="D191" s="4">
        <v>59273</v>
      </c>
      <c r="E191">
        <v>15920</v>
      </c>
      <c r="F191">
        <v>18000</v>
      </c>
      <c r="G191" s="6">
        <v>62275.253293065893</v>
      </c>
    </row>
    <row r="192" spans="1:7" x14ac:dyDescent="0.35">
      <c r="A192">
        <v>189</v>
      </c>
      <c r="B192" t="s">
        <v>6</v>
      </c>
      <c r="C192" t="s">
        <v>1</v>
      </c>
      <c r="D192" s="4">
        <v>59466</v>
      </c>
      <c r="E192">
        <v>8955</v>
      </c>
      <c r="F192">
        <v>24600</v>
      </c>
      <c r="G192" s="6">
        <v>73749.439987767575</v>
      </c>
    </row>
    <row r="193" spans="1:7" x14ac:dyDescent="0.35">
      <c r="A193">
        <v>190</v>
      </c>
      <c r="B193" t="s">
        <v>6</v>
      </c>
      <c r="C193" t="s">
        <v>1</v>
      </c>
      <c r="D193" s="4">
        <v>55639</v>
      </c>
      <c r="E193">
        <v>7960</v>
      </c>
      <c r="F193">
        <v>17400</v>
      </c>
      <c r="G193" s="6">
        <v>55927.321822366415</v>
      </c>
    </row>
    <row r="194" spans="1:7" x14ac:dyDescent="0.35">
      <c r="A194">
        <v>191</v>
      </c>
      <c r="B194" t="s">
        <v>6</v>
      </c>
      <c r="C194" t="s">
        <v>2</v>
      </c>
      <c r="D194" s="4">
        <v>61138</v>
      </c>
      <c r="E194">
        <v>13532</v>
      </c>
      <c r="F194">
        <v>36600</v>
      </c>
      <c r="G194" s="6">
        <v>67174.80659077871</v>
      </c>
    </row>
    <row r="195" spans="1:7" x14ac:dyDescent="0.35">
      <c r="A195">
        <v>192</v>
      </c>
      <c r="B195" t="s">
        <v>6</v>
      </c>
      <c r="C195" t="s">
        <v>1</v>
      </c>
      <c r="D195" s="4">
        <v>47831</v>
      </c>
      <c r="E195">
        <v>14726</v>
      </c>
      <c r="F195">
        <v>21600</v>
      </c>
      <c r="G195" s="6">
        <v>70249.634587682056</v>
      </c>
    </row>
    <row r="196" spans="1:7" x14ac:dyDescent="0.35">
      <c r="A196">
        <v>193</v>
      </c>
      <c r="B196" t="s">
        <v>6</v>
      </c>
      <c r="C196" t="s">
        <v>2</v>
      </c>
      <c r="D196" s="4">
        <v>51919</v>
      </c>
      <c r="E196">
        <v>16318</v>
      </c>
      <c r="F196">
        <v>15000</v>
      </c>
      <c r="G196" s="6">
        <v>69896.215838855132</v>
      </c>
    </row>
    <row r="197" spans="1:7" x14ac:dyDescent="0.35">
      <c r="A197">
        <v>194</v>
      </c>
      <c r="B197" t="s">
        <v>6</v>
      </c>
      <c r="C197" t="s">
        <v>1</v>
      </c>
      <c r="D197" s="4">
        <v>49310</v>
      </c>
      <c r="E197">
        <v>9353</v>
      </c>
      <c r="F197">
        <v>33600</v>
      </c>
      <c r="G197" s="6">
        <v>68123.803224532559</v>
      </c>
    </row>
    <row r="198" spans="1:7" x14ac:dyDescent="0.35">
      <c r="A198">
        <v>195</v>
      </c>
      <c r="B198" t="s">
        <v>6</v>
      </c>
      <c r="C198" t="s">
        <v>2</v>
      </c>
      <c r="D198" s="4">
        <v>61973</v>
      </c>
      <c r="E198">
        <v>10149</v>
      </c>
      <c r="F198">
        <v>10800</v>
      </c>
      <c r="G198" s="6">
        <v>56131.763706405116</v>
      </c>
    </row>
    <row r="199" spans="1:7" x14ac:dyDescent="0.35">
      <c r="A199">
        <v>196</v>
      </c>
      <c r="B199" t="s">
        <v>6</v>
      </c>
      <c r="C199" t="s">
        <v>2</v>
      </c>
      <c r="D199" s="4">
        <v>52475</v>
      </c>
      <c r="E199">
        <v>7761</v>
      </c>
      <c r="F199">
        <v>11400</v>
      </c>
      <c r="G199" s="6">
        <v>63426.47769166933</v>
      </c>
    </row>
    <row r="200" spans="1:7" x14ac:dyDescent="0.35">
      <c r="A200">
        <v>197</v>
      </c>
      <c r="B200" t="s">
        <v>6</v>
      </c>
      <c r="C200" t="s">
        <v>1</v>
      </c>
      <c r="D200" s="4">
        <v>62262</v>
      </c>
      <c r="E200">
        <v>8557</v>
      </c>
      <c r="F200">
        <v>23400</v>
      </c>
      <c r="G200" s="6">
        <v>68762.598800030391</v>
      </c>
    </row>
    <row r="201" spans="1:7" x14ac:dyDescent="0.35">
      <c r="A201">
        <v>198</v>
      </c>
      <c r="B201" t="s">
        <v>6</v>
      </c>
      <c r="C201" t="s">
        <v>1</v>
      </c>
      <c r="D201" s="4">
        <v>49159</v>
      </c>
      <c r="E201">
        <v>11343</v>
      </c>
      <c r="F201">
        <v>27000</v>
      </c>
      <c r="G201" s="6">
        <v>65693.052066536213</v>
      </c>
    </row>
    <row r="202" spans="1:7" x14ac:dyDescent="0.35">
      <c r="A202">
        <v>199</v>
      </c>
      <c r="B202" t="s">
        <v>6</v>
      </c>
      <c r="C202" t="s">
        <v>1</v>
      </c>
      <c r="D202" s="4">
        <v>44451</v>
      </c>
      <c r="E202">
        <v>12935</v>
      </c>
      <c r="F202">
        <v>30600</v>
      </c>
      <c r="G202" s="6">
        <v>59721.742036915952</v>
      </c>
    </row>
    <row r="203" spans="1:7" x14ac:dyDescent="0.35">
      <c r="A203">
        <v>200</v>
      </c>
      <c r="B203" t="s">
        <v>6</v>
      </c>
      <c r="C203" t="s">
        <v>1</v>
      </c>
      <c r="D203" s="4">
        <v>64873</v>
      </c>
      <c r="E203">
        <v>9552</v>
      </c>
      <c r="F203">
        <v>38400</v>
      </c>
      <c r="G203" s="6">
        <v>85224.186714803189</v>
      </c>
    </row>
    <row r="204" spans="1:7" x14ac:dyDescent="0.35">
      <c r="A204">
        <v>201</v>
      </c>
      <c r="B204" t="s">
        <v>6</v>
      </c>
      <c r="C204" t="s">
        <v>1</v>
      </c>
      <c r="D204" s="4">
        <v>55261</v>
      </c>
      <c r="E204">
        <v>7164</v>
      </c>
      <c r="F204">
        <v>11400</v>
      </c>
      <c r="G204" s="6">
        <v>53356.719203054512</v>
      </c>
    </row>
    <row r="205" spans="1:7" x14ac:dyDescent="0.35">
      <c r="A205">
        <v>202</v>
      </c>
      <c r="B205" t="s">
        <v>6</v>
      </c>
      <c r="C205" t="s">
        <v>1</v>
      </c>
      <c r="D205" s="4">
        <v>53405</v>
      </c>
      <c r="E205">
        <v>9154</v>
      </c>
      <c r="F205">
        <v>28800</v>
      </c>
      <c r="G205" s="6">
        <v>67405.539232032505</v>
      </c>
    </row>
    <row r="206" spans="1:7" x14ac:dyDescent="0.35">
      <c r="A206">
        <v>203</v>
      </c>
      <c r="B206" t="s">
        <v>6</v>
      </c>
      <c r="C206" t="s">
        <v>1</v>
      </c>
      <c r="D206" s="4">
        <v>48982</v>
      </c>
      <c r="E206">
        <v>15323</v>
      </c>
      <c r="F206">
        <v>36000</v>
      </c>
      <c r="G206" s="6">
        <v>73639.06170114901</v>
      </c>
    </row>
    <row r="207" spans="1:7" x14ac:dyDescent="0.35">
      <c r="A207">
        <v>204</v>
      </c>
      <c r="B207" t="s">
        <v>5</v>
      </c>
      <c r="C207" t="s">
        <v>1</v>
      </c>
      <c r="D207" s="4">
        <v>60286</v>
      </c>
      <c r="E207">
        <v>14527</v>
      </c>
      <c r="F207">
        <v>16200</v>
      </c>
      <c r="G207" s="6">
        <v>91956.838172131247</v>
      </c>
    </row>
    <row r="208" spans="1:7" x14ac:dyDescent="0.35">
      <c r="A208">
        <v>205</v>
      </c>
      <c r="B208" t="s">
        <v>6</v>
      </c>
      <c r="C208" t="s">
        <v>2</v>
      </c>
      <c r="D208" s="4">
        <v>44712</v>
      </c>
      <c r="E208">
        <v>9751</v>
      </c>
      <c r="F208">
        <v>27600</v>
      </c>
      <c r="G208" s="6">
        <v>76451.547166648161</v>
      </c>
    </row>
    <row r="209" spans="1:7" x14ac:dyDescent="0.35">
      <c r="A209">
        <v>206</v>
      </c>
      <c r="B209" t="s">
        <v>6</v>
      </c>
      <c r="C209" t="s">
        <v>1</v>
      </c>
      <c r="D209" s="4">
        <v>49882</v>
      </c>
      <c r="E209">
        <v>11343</v>
      </c>
      <c r="F209">
        <v>16800</v>
      </c>
      <c r="G209" s="6">
        <v>64100.132238669612</v>
      </c>
    </row>
    <row r="210" spans="1:7" x14ac:dyDescent="0.35">
      <c r="A210">
        <v>207</v>
      </c>
      <c r="B210" t="s">
        <v>6</v>
      </c>
      <c r="C210" t="s">
        <v>2</v>
      </c>
      <c r="D210" s="4">
        <v>46791</v>
      </c>
      <c r="E210">
        <v>11741</v>
      </c>
      <c r="F210">
        <v>35400</v>
      </c>
      <c r="G210" s="6">
        <v>78379.787555640665</v>
      </c>
    </row>
    <row r="211" spans="1:7" x14ac:dyDescent="0.35">
      <c r="A211">
        <v>208</v>
      </c>
      <c r="B211" t="s">
        <v>5</v>
      </c>
      <c r="C211" t="s">
        <v>2</v>
      </c>
      <c r="D211" s="4">
        <v>52585</v>
      </c>
      <c r="E211">
        <v>15522</v>
      </c>
      <c r="F211">
        <v>21000</v>
      </c>
      <c r="G211" s="6">
        <v>77592.938139621503</v>
      </c>
    </row>
    <row r="212" spans="1:7" x14ac:dyDescent="0.35">
      <c r="A212">
        <v>209</v>
      </c>
      <c r="B212" t="s">
        <v>6</v>
      </c>
      <c r="C212" t="s">
        <v>1</v>
      </c>
      <c r="D212" s="4">
        <v>59130</v>
      </c>
      <c r="E212">
        <v>15721</v>
      </c>
      <c r="F212">
        <v>37800</v>
      </c>
      <c r="G212" s="6">
        <v>70314.886867372596</v>
      </c>
    </row>
    <row r="213" spans="1:7" x14ac:dyDescent="0.35">
      <c r="A213">
        <v>210</v>
      </c>
      <c r="B213" t="s">
        <v>6</v>
      </c>
      <c r="C213" t="s">
        <v>2</v>
      </c>
      <c r="D213" s="4">
        <v>63061</v>
      </c>
      <c r="E213">
        <v>7164</v>
      </c>
      <c r="F213">
        <v>24000</v>
      </c>
      <c r="G213" s="6">
        <v>72339.713193529606</v>
      </c>
    </row>
    <row r="214" spans="1:7" x14ac:dyDescent="0.35">
      <c r="A214">
        <v>211</v>
      </c>
      <c r="B214" t="s">
        <v>6</v>
      </c>
      <c r="C214" t="s">
        <v>2</v>
      </c>
      <c r="D214" s="4">
        <v>55293</v>
      </c>
      <c r="E214">
        <v>7761</v>
      </c>
      <c r="F214">
        <v>12000</v>
      </c>
      <c r="G214" s="6">
        <v>75774.953758594958</v>
      </c>
    </row>
    <row r="215" spans="1:7" x14ac:dyDescent="0.35">
      <c r="A215">
        <v>212</v>
      </c>
      <c r="B215" t="s">
        <v>6</v>
      </c>
      <c r="C215" t="s">
        <v>2</v>
      </c>
      <c r="D215" s="4">
        <v>54222</v>
      </c>
      <c r="E215">
        <v>7960</v>
      </c>
      <c r="F215">
        <v>24000</v>
      </c>
      <c r="G215" s="6">
        <v>71232.982175433659</v>
      </c>
    </row>
    <row r="216" spans="1:7" x14ac:dyDescent="0.35">
      <c r="A216">
        <v>213</v>
      </c>
      <c r="B216" t="s">
        <v>6</v>
      </c>
      <c r="C216" t="s">
        <v>2</v>
      </c>
      <c r="D216" s="4">
        <v>48720</v>
      </c>
      <c r="E216">
        <v>13134</v>
      </c>
      <c r="F216">
        <v>14400</v>
      </c>
      <c r="G216" s="6">
        <v>61022.267740597155</v>
      </c>
    </row>
    <row r="217" spans="1:7" x14ac:dyDescent="0.35">
      <c r="A217">
        <v>214</v>
      </c>
      <c r="B217" t="s">
        <v>6</v>
      </c>
      <c r="C217" t="s">
        <v>1</v>
      </c>
      <c r="D217" s="4">
        <v>49971</v>
      </c>
      <c r="E217">
        <v>15323</v>
      </c>
      <c r="F217">
        <v>20400</v>
      </c>
      <c r="G217" s="6">
        <v>69437.406021635223</v>
      </c>
    </row>
    <row r="218" spans="1:7" x14ac:dyDescent="0.35">
      <c r="A218">
        <v>215</v>
      </c>
      <c r="B218" t="s">
        <v>6</v>
      </c>
      <c r="C218" t="s">
        <v>1</v>
      </c>
      <c r="D218" s="4">
        <v>58774</v>
      </c>
      <c r="E218">
        <v>13930</v>
      </c>
      <c r="F218">
        <v>27000</v>
      </c>
      <c r="G218" s="6">
        <v>73028.668941183045</v>
      </c>
    </row>
    <row r="219" spans="1:7" x14ac:dyDescent="0.35">
      <c r="A219">
        <v>216</v>
      </c>
      <c r="B219" t="s">
        <v>6</v>
      </c>
      <c r="C219" t="s">
        <v>1</v>
      </c>
      <c r="D219" s="4">
        <v>59781</v>
      </c>
      <c r="E219">
        <v>9154</v>
      </c>
      <c r="F219">
        <v>24600</v>
      </c>
      <c r="G219" s="6">
        <v>76811.449076007615</v>
      </c>
    </row>
    <row r="220" spans="1:7" x14ac:dyDescent="0.35">
      <c r="A220">
        <v>217</v>
      </c>
      <c r="B220" t="s">
        <v>6</v>
      </c>
      <c r="C220" t="s">
        <v>1</v>
      </c>
      <c r="D220" s="4">
        <v>54690</v>
      </c>
      <c r="E220">
        <v>14129</v>
      </c>
      <c r="F220">
        <v>31800</v>
      </c>
      <c r="G220" s="6">
        <v>65923.716673390096</v>
      </c>
    </row>
    <row r="221" spans="1:7" x14ac:dyDescent="0.35">
      <c r="A221">
        <v>218</v>
      </c>
      <c r="B221" t="s">
        <v>6</v>
      </c>
      <c r="C221" t="s">
        <v>2</v>
      </c>
      <c r="D221" s="4">
        <v>43494</v>
      </c>
      <c r="E221">
        <v>11940</v>
      </c>
      <c r="F221">
        <v>16200</v>
      </c>
      <c r="G221" s="6">
        <v>68676.925403323781</v>
      </c>
    </row>
    <row r="222" spans="1:7" x14ac:dyDescent="0.35">
      <c r="A222">
        <v>219</v>
      </c>
      <c r="B222" t="s">
        <v>6</v>
      </c>
      <c r="C222" t="s">
        <v>1</v>
      </c>
      <c r="D222" s="4">
        <v>54356</v>
      </c>
      <c r="E222">
        <v>13731</v>
      </c>
      <c r="F222">
        <v>15600</v>
      </c>
      <c r="G222" s="6">
        <v>67766.328678638281</v>
      </c>
    </row>
    <row r="223" spans="1:7" x14ac:dyDescent="0.35">
      <c r="A223">
        <v>220</v>
      </c>
      <c r="B223" t="s">
        <v>6</v>
      </c>
      <c r="C223" t="s">
        <v>1</v>
      </c>
      <c r="D223" s="4">
        <v>44261</v>
      </c>
      <c r="E223">
        <v>12736</v>
      </c>
      <c r="F223">
        <v>14400</v>
      </c>
      <c r="G223" s="6">
        <v>75535.501149981763</v>
      </c>
    </row>
    <row r="224" spans="1:7" x14ac:dyDescent="0.35">
      <c r="A224">
        <v>221</v>
      </c>
      <c r="B224" t="s">
        <v>6</v>
      </c>
      <c r="C224" t="s">
        <v>1</v>
      </c>
      <c r="D224" s="4">
        <v>61570</v>
      </c>
      <c r="E224">
        <v>14726</v>
      </c>
      <c r="F224">
        <v>20400</v>
      </c>
      <c r="G224" s="6">
        <v>75762.907573325152</v>
      </c>
    </row>
    <row r="225" spans="1:7" x14ac:dyDescent="0.35">
      <c r="A225">
        <v>222</v>
      </c>
      <c r="B225" t="s">
        <v>6</v>
      </c>
      <c r="C225" t="s">
        <v>1</v>
      </c>
      <c r="D225" s="4">
        <v>59600</v>
      </c>
      <c r="E225">
        <v>10348</v>
      </c>
      <c r="F225">
        <v>31800</v>
      </c>
      <c r="G225" s="6">
        <v>75588.76396310878</v>
      </c>
    </row>
    <row r="226" spans="1:7" x14ac:dyDescent="0.35">
      <c r="A226">
        <v>223</v>
      </c>
      <c r="B226" t="s">
        <v>6</v>
      </c>
      <c r="C226" t="s">
        <v>2</v>
      </c>
      <c r="D226" s="4">
        <v>52971</v>
      </c>
      <c r="E226">
        <v>11144</v>
      </c>
      <c r="F226">
        <v>19200</v>
      </c>
      <c r="G226" s="6">
        <v>70086.06580045553</v>
      </c>
    </row>
    <row r="227" spans="1:7" x14ac:dyDescent="0.35">
      <c r="A227">
        <v>224</v>
      </c>
      <c r="B227" t="s">
        <v>5</v>
      </c>
      <c r="C227" t="s">
        <v>2</v>
      </c>
      <c r="D227" s="4">
        <v>57963</v>
      </c>
      <c r="E227">
        <v>11940</v>
      </c>
      <c r="F227">
        <v>11400</v>
      </c>
      <c r="G227" s="6">
        <v>96125.176292219505</v>
      </c>
    </row>
    <row r="228" spans="1:7" x14ac:dyDescent="0.35">
      <c r="A228">
        <v>225</v>
      </c>
      <c r="B228" t="s">
        <v>5</v>
      </c>
      <c r="C228" t="s">
        <v>2</v>
      </c>
      <c r="D228" s="4">
        <v>44781</v>
      </c>
      <c r="E228">
        <v>14925</v>
      </c>
      <c r="F228">
        <v>25200</v>
      </c>
      <c r="G228" s="6">
        <v>80753.623121492332</v>
      </c>
    </row>
    <row r="229" spans="1:7" x14ac:dyDescent="0.35">
      <c r="A229">
        <v>226</v>
      </c>
      <c r="B229" t="s">
        <v>6</v>
      </c>
      <c r="C229" t="s">
        <v>2</v>
      </c>
      <c r="D229" s="4">
        <v>62903</v>
      </c>
      <c r="E229">
        <v>16318</v>
      </c>
      <c r="F229">
        <v>33000</v>
      </c>
      <c r="G229" s="6">
        <v>71048.238116998473</v>
      </c>
    </row>
    <row r="230" spans="1:7" x14ac:dyDescent="0.35">
      <c r="A230">
        <v>227</v>
      </c>
      <c r="B230" t="s">
        <v>6</v>
      </c>
      <c r="C230" t="s">
        <v>2</v>
      </c>
      <c r="D230" s="4">
        <v>58282</v>
      </c>
      <c r="E230">
        <v>15522</v>
      </c>
      <c r="F230">
        <v>16800</v>
      </c>
      <c r="G230" s="6">
        <v>71454.8954283114</v>
      </c>
    </row>
    <row r="231" spans="1:7" x14ac:dyDescent="0.35">
      <c r="A231">
        <v>228</v>
      </c>
      <c r="B231" t="s">
        <v>6</v>
      </c>
      <c r="C231" t="s">
        <v>1</v>
      </c>
      <c r="D231" s="4">
        <v>66411</v>
      </c>
      <c r="E231">
        <v>9353</v>
      </c>
      <c r="F231">
        <v>34800</v>
      </c>
      <c r="G231" s="6">
        <v>87222.870773574745</v>
      </c>
    </row>
    <row r="232" spans="1:7" x14ac:dyDescent="0.35">
      <c r="A232">
        <v>229</v>
      </c>
      <c r="B232" t="s">
        <v>6</v>
      </c>
      <c r="C232" t="s">
        <v>1</v>
      </c>
      <c r="D232" s="4">
        <v>58109</v>
      </c>
      <c r="E232">
        <v>8756</v>
      </c>
      <c r="F232">
        <v>24600</v>
      </c>
      <c r="G232" s="6">
        <v>75683.991757759388</v>
      </c>
    </row>
    <row r="233" spans="1:7" x14ac:dyDescent="0.35">
      <c r="A233">
        <v>230</v>
      </c>
      <c r="B233" t="s">
        <v>6</v>
      </c>
      <c r="C233" t="s">
        <v>2</v>
      </c>
      <c r="D233" s="4">
        <v>51572</v>
      </c>
      <c r="E233">
        <v>6965</v>
      </c>
      <c r="F233">
        <v>28200</v>
      </c>
      <c r="G233" s="6">
        <v>78834.202454493876</v>
      </c>
    </row>
    <row r="234" spans="1:7" x14ac:dyDescent="0.35">
      <c r="A234">
        <v>231</v>
      </c>
      <c r="B234" t="s">
        <v>6</v>
      </c>
      <c r="C234" t="s">
        <v>1</v>
      </c>
      <c r="D234" s="4">
        <v>63031</v>
      </c>
      <c r="E234">
        <v>9552</v>
      </c>
      <c r="F234">
        <v>25200</v>
      </c>
      <c r="G234" s="6">
        <v>72943.910578714553</v>
      </c>
    </row>
    <row r="235" spans="1:7" x14ac:dyDescent="0.35">
      <c r="A235">
        <v>232</v>
      </c>
      <c r="B235" t="s">
        <v>6</v>
      </c>
      <c r="C235" t="s">
        <v>1</v>
      </c>
      <c r="D235" s="4">
        <v>54081</v>
      </c>
      <c r="E235">
        <v>8358</v>
      </c>
      <c r="F235">
        <v>35400</v>
      </c>
      <c r="G235" s="6">
        <v>66774.106728433282</v>
      </c>
    </row>
    <row r="236" spans="1:7" x14ac:dyDescent="0.35">
      <c r="A236">
        <v>233</v>
      </c>
      <c r="B236" t="s">
        <v>6</v>
      </c>
      <c r="C236" t="s">
        <v>1</v>
      </c>
      <c r="D236" s="4">
        <v>45676</v>
      </c>
      <c r="E236">
        <v>16119</v>
      </c>
      <c r="F236">
        <v>11400</v>
      </c>
      <c r="G236" s="6">
        <v>58845.396209412262</v>
      </c>
    </row>
    <row r="237" spans="1:7" x14ac:dyDescent="0.35">
      <c r="A237">
        <v>234</v>
      </c>
      <c r="B237" t="s">
        <v>6</v>
      </c>
      <c r="C237" t="s">
        <v>2</v>
      </c>
      <c r="D237" s="4">
        <v>52116</v>
      </c>
      <c r="E237">
        <v>11940</v>
      </c>
      <c r="F237">
        <v>35400</v>
      </c>
      <c r="G237" s="6">
        <v>75689.827772489996</v>
      </c>
    </row>
    <row r="238" spans="1:7" x14ac:dyDescent="0.35">
      <c r="A238">
        <v>235</v>
      </c>
      <c r="B238" t="s">
        <v>6</v>
      </c>
      <c r="C238" t="s">
        <v>2</v>
      </c>
      <c r="D238" s="4">
        <v>46127</v>
      </c>
      <c r="E238">
        <v>11144</v>
      </c>
      <c r="F238">
        <v>23400</v>
      </c>
      <c r="G238" s="6">
        <v>68623.413595715116</v>
      </c>
    </row>
    <row r="239" spans="1:7" x14ac:dyDescent="0.35">
      <c r="A239">
        <v>236</v>
      </c>
      <c r="B239" t="s">
        <v>5</v>
      </c>
      <c r="C239" t="s">
        <v>1</v>
      </c>
      <c r="D239" s="4">
        <v>48343</v>
      </c>
      <c r="E239">
        <v>15522</v>
      </c>
      <c r="F239">
        <v>24000</v>
      </c>
      <c r="G239" s="6">
        <v>68392.666088934377</v>
      </c>
    </row>
    <row r="240" spans="1:7" x14ac:dyDescent="0.35">
      <c r="A240">
        <v>237</v>
      </c>
      <c r="B240" t="s">
        <v>6</v>
      </c>
      <c r="C240" t="s">
        <v>1</v>
      </c>
      <c r="D240" s="4">
        <v>56666</v>
      </c>
      <c r="E240">
        <v>9353</v>
      </c>
      <c r="F240">
        <v>10800</v>
      </c>
      <c r="G240" s="6">
        <v>53730.634973148168</v>
      </c>
    </row>
    <row r="241" spans="1:7" x14ac:dyDescent="0.35">
      <c r="A241">
        <v>238</v>
      </c>
      <c r="B241" t="s">
        <v>6</v>
      </c>
      <c r="C241" t="s">
        <v>2</v>
      </c>
      <c r="D241" s="4">
        <v>67170</v>
      </c>
      <c r="E241">
        <v>10945</v>
      </c>
      <c r="F241">
        <v>18600</v>
      </c>
      <c r="G241" s="6">
        <v>69913.105066898032</v>
      </c>
    </row>
    <row r="242" spans="1:7" x14ac:dyDescent="0.35">
      <c r="A242">
        <v>239</v>
      </c>
      <c r="B242" t="s">
        <v>5</v>
      </c>
      <c r="C242" t="s">
        <v>2</v>
      </c>
      <c r="D242" s="4">
        <v>51096</v>
      </c>
      <c r="E242">
        <v>13930</v>
      </c>
      <c r="F242">
        <v>11400</v>
      </c>
      <c r="G242" s="6">
        <v>80820.273616924998</v>
      </c>
    </row>
    <row r="243" spans="1:7" x14ac:dyDescent="0.35">
      <c r="A243">
        <v>240</v>
      </c>
      <c r="B243" t="s">
        <v>6</v>
      </c>
      <c r="C243" t="s">
        <v>2</v>
      </c>
      <c r="D243" s="4">
        <v>64120</v>
      </c>
      <c r="E243">
        <v>6965</v>
      </c>
      <c r="F243">
        <v>26400</v>
      </c>
      <c r="G243" s="6">
        <v>71001.525975837212</v>
      </c>
    </row>
    <row r="244" spans="1:7" x14ac:dyDescent="0.35">
      <c r="A244">
        <v>241</v>
      </c>
      <c r="B244" t="s">
        <v>5</v>
      </c>
      <c r="C244" t="s">
        <v>1</v>
      </c>
      <c r="D244" s="4">
        <v>59001</v>
      </c>
      <c r="E244">
        <v>16119</v>
      </c>
      <c r="F244">
        <v>13800</v>
      </c>
      <c r="G244" s="6">
        <v>89974.045203106434</v>
      </c>
    </row>
    <row r="245" spans="1:7" x14ac:dyDescent="0.35">
      <c r="A245">
        <v>242</v>
      </c>
      <c r="B245" t="s">
        <v>6</v>
      </c>
      <c r="C245" t="s">
        <v>1</v>
      </c>
      <c r="D245" s="4">
        <v>45187</v>
      </c>
      <c r="E245">
        <v>14726</v>
      </c>
      <c r="F245">
        <v>19800</v>
      </c>
      <c r="G245" s="6">
        <v>71161.340954285217</v>
      </c>
    </row>
    <row r="246" spans="1:7" x14ac:dyDescent="0.35">
      <c r="A246">
        <v>243</v>
      </c>
      <c r="B246" t="s">
        <v>6</v>
      </c>
      <c r="C246" t="s">
        <v>1</v>
      </c>
      <c r="D246" s="4">
        <v>53027</v>
      </c>
      <c r="E246">
        <v>13731</v>
      </c>
      <c r="F246">
        <v>33000</v>
      </c>
      <c r="G246" s="6">
        <v>106846.34327215831</v>
      </c>
    </row>
    <row r="247" spans="1:7" x14ac:dyDescent="0.35">
      <c r="A247">
        <v>244</v>
      </c>
      <c r="B247" t="s">
        <v>6</v>
      </c>
      <c r="C247" t="s">
        <v>2</v>
      </c>
      <c r="D247" s="4">
        <v>55858</v>
      </c>
      <c r="E247">
        <v>9353</v>
      </c>
      <c r="F247">
        <v>24000</v>
      </c>
      <c r="G247" s="6">
        <v>77673.287932901469</v>
      </c>
    </row>
    <row r="248" spans="1:7" x14ac:dyDescent="0.35">
      <c r="A248">
        <v>245</v>
      </c>
      <c r="B248" t="s">
        <v>5</v>
      </c>
      <c r="C248" t="s">
        <v>1</v>
      </c>
      <c r="D248" s="4">
        <v>49074</v>
      </c>
      <c r="E248">
        <v>11542</v>
      </c>
      <c r="F248">
        <v>37800</v>
      </c>
      <c r="G248" s="6">
        <v>84287.394571500612</v>
      </c>
    </row>
    <row r="249" spans="1:7" x14ac:dyDescent="0.35">
      <c r="A249">
        <v>246</v>
      </c>
      <c r="B249" t="s">
        <v>6</v>
      </c>
      <c r="C249" t="s">
        <v>2</v>
      </c>
      <c r="D249" s="4">
        <v>54121</v>
      </c>
      <c r="E249">
        <v>10149</v>
      </c>
      <c r="F249">
        <v>32400</v>
      </c>
      <c r="G249" s="6">
        <v>84320.290670458809</v>
      </c>
    </row>
    <row r="250" spans="1:7" x14ac:dyDescent="0.35">
      <c r="A250">
        <v>247</v>
      </c>
      <c r="B250" t="s">
        <v>6</v>
      </c>
      <c r="C250" t="s">
        <v>1</v>
      </c>
      <c r="D250" s="4">
        <v>61285</v>
      </c>
      <c r="E250">
        <v>8756</v>
      </c>
      <c r="F250">
        <v>36000</v>
      </c>
      <c r="G250" s="6">
        <v>77283.588774149466</v>
      </c>
    </row>
    <row r="251" spans="1:7" x14ac:dyDescent="0.35">
      <c r="A251">
        <v>248</v>
      </c>
      <c r="B251" t="s">
        <v>6</v>
      </c>
      <c r="C251" t="s">
        <v>2</v>
      </c>
      <c r="D251" s="4">
        <v>63140</v>
      </c>
      <c r="E251">
        <v>8756</v>
      </c>
      <c r="F251">
        <v>14400</v>
      </c>
      <c r="G251" s="6">
        <v>68416.8582689412</v>
      </c>
    </row>
    <row r="252" spans="1:7" x14ac:dyDescent="0.35">
      <c r="A252">
        <v>249</v>
      </c>
      <c r="B252" t="s">
        <v>6</v>
      </c>
      <c r="C252" t="s">
        <v>2</v>
      </c>
      <c r="D252" s="4">
        <v>44907</v>
      </c>
      <c r="E252">
        <v>11940</v>
      </c>
      <c r="F252">
        <v>11400</v>
      </c>
      <c r="G252" s="6">
        <v>70186.192598695285</v>
      </c>
    </row>
    <row r="253" spans="1:7" x14ac:dyDescent="0.35">
      <c r="A253">
        <v>250</v>
      </c>
      <c r="B253" t="s">
        <v>6</v>
      </c>
      <c r="C253" t="s">
        <v>2</v>
      </c>
      <c r="D253" s="4">
        <v>52054</v>
      </c>
      <c r="E253">
        <v>13333</v>
      </c>
      <c r="F253">
        <v>17400</v>
      </c>
      <c r="G253" s="6">
        <v>73394.090405200099</v>
      </c>
    </row>
    <row r="254" spans="1:7" x14ac:dyDescent="0.35">
      <c r="A254">
        <v>251</v>
      </c>
      <c r="B254" t="s">
        <v>5</v>
      </c>
      <c r="C254" t="s">
        <v>2</v>
      </c>
      <c r="D254" s="4">
        <v>44353</v>
      </c>
      <c r="E254">
        <v>14925</v>
      </c>
      <c r="F254">
        <v>10800</v>
      </c>
      <c r="G254" s="6">
        <v>70056.313087844232</v>
      </c>
    </row>
    <row r="255" spans="1:7" x14ac:dyDescent="0.35">
      <c r="A255">
        <v>252</v>
      </c>
      <c r="B255" t="s">
        <v>5</v>
      </c>
      <c r="C255" t="s">
        <v>1</v>
      </c>
      <c r="D255" s="4">
        <v>54987</v>
      </c>
      <c r="E255">
        <v>13731</v>
      </c>
      <c r="F255">
        <v>37800</v>
      </c>
      <c r="G255" s="6">
        <v>111873.30375581964</v>
      </c>
    </row>
    <row r="256" spans="1:7" x14ac:dyDescent="0.35">
      <c r="A256">
        <v>253</v>
      </c>
      <c r="B256" t="s">
        <v>5</v>
      </c>
      <c r="C256" t="s">
        <v>2</v>
      </c>
      <c r="D256" s="4">
        <v>54808</v>
      </c>
      <c r="E256">
        <v>10149</v>
      </c>
      <c r="F256">
        <v>32400</v>
      </c>
      <c r="G256" s="6">
        <v>101785.04474439692</v>
      </c>
    </row>
    <row r="257" spans="1:7" x14ac:dyDescent="0.35">
      <c r="A257">
        <v>254</v>
      </c>
      <c r="B257" t="s">
        <v>6</v>
      </c>
      <c r="C257" t="s">
        <v>2</v>
      </c>
      <c r="D257" s="4">
        <v>58153</v>
      </c>
      <c r="E257">
        <v>10945</v>
      </c>
      <c r="F257">
        <v>16200</v>
      </c>
      <c r="G257" s="6">
        <v>76298.895941405222</v>
      </c>
    </row>
    <row r="258" spans="1:7" x14ac:dyDescent="0.35">
      <c r="A258">
        <v>255</v>
      </c>
      <c r="B258" t="s">
        <v>5</v>
      </c>
      <c r="C258" t="s">
        <v>2</v>
      </c>
      <c r="D258" s="4">
        <v>51912</v>
      </c>
      <c r="E258">
        <v>13134</v>
      </c>
      <c r="F258">
        <v>30000</v>
      </c>
      <c r="G258" s="6">
        <v>113141.14426480766</v>
      </c>
    </row>
    <row r="259" spans="1:7" x14ac:dyDescent="0.35">
      <c r="A259">
        <v>256</v>
      </c>
      <c r="B259" t="s">
        <v>6</v>
      </c>
      <c r="C259" t="s">
        <v>1</v>
      </c>
      <c r="D259" s="4">
        <v>51735</v>
      </c>
      <c r="E259">
        <v>13333</v>
      </c>
      <c r="F259">
        <v>33000</v>
      </c>
      <c r="G259" s="6">
        <v>71890.094799464568</v>
      </c>
    </row>
    <row r="260" spans="1:7" x14ac:dyDescent="0.35">
      <c r="A260">
        <v>257</v>
      </c>
      <c r="B260" t="s">
        <v>5</v>
      </c>
      <c r="C260" t="s">
        <v>2</v>
      </c>
      <c r="D260" s="4">
        <v>55928</v>
      </c>
      <c r="E260">
        <v>14925</v>
      </c>
      <c r="F260">
        <v>33600</v>
      </c>
      <c r="G260" s="6">
        <v>108750.86966005848</v>
      </c>
    </row>
    <row r="261" spans="1:7" x14ac:dyDescent="0.35">
      <c r="A261">
        <v>258</v>
      </c>
      <c r="B261" t="s">
        <v>6</v>
      </c>
      <c r="C261" t="s">
        <v>1</v>
      </c>
      <c r="D261" s="4">
        <v>61132</v>
      </c>
      <c r="E261">
        <v>14328</v>
      </c>
      <c r="F261">
        <v>22800</v>
      </c>
      <c r="G261" s="6">
        <v>68120.025037547137</v>
      </c>
    </row>
    <row r="262" spans="1:7" x14ac:dyDescent="0.35">
      <c r="A262">
        <v>259</v>
      </c>
      <c r="B262" t="s">
        <v>6</v>
      </c>
      <c r="C262" t="s">
        <v>2</v>
      </c>
      <c r="D262" s="4">
        <v>47560</v>
      </c>
      <c r="E262">
        <v>13930</v>
      </c>
      <c r="F262">
        <v>30600</v>
      </c>
      <c r="G262" s="6">
        <v>67760.380616398761</v>
      </c>
    </row>
    <row r="263" spans="1:7" x14ac:dyDescent="0.35">
      <c r="A263">
        <v>260</v>
      </c>
      <c r="B263" t="s">
        <v>5</v>
      </c>
      <c r="C263" t="s">
        <v>2</v>
      </c>
      <c r="D263" s="4">
        <v>53080</v>
      </c>
      <c r="E263">
        <v>13532</v>
      </c>
      <c r="F263">
        <v>11400</v>
      </c>
      <c r="G263" s="6">
        <v>97151.377520911192</v>
      </c>
    </row>
    <row r="264" spans="1:7" x14ac:dyDescent="0.35">
      <c r="A264">
        <v>261</v>
      </c>
      <c r="B264" t="s">
        <v>6</v>
      </c>
      <c r="C264" t="s">
        <v>1</v>
      </c>
      <c r="D264" s="4">
        <v>46136</v>
      </c>
      <c r="E264">
        <v>14527</v>
      </c>
      <c r="F264">
        <v>34800</v>
      </c>
      <c r="G264" s="6">
        <v>81234.599009410929</v>
      </c>
    </row>
    <row r="265" spans="1:7" x14ac:dyDescent="0.35">
      <c r="A265">
        <v>262</v>
      </c>
      <c r="B265" t="s">
        <v>5</v>
      </c>
      <c r="C265" t="s">
        <v>1</v>
      </c>
      <c r="D265" s="4">
        <v>54869</v>
      </c>
      <c r="E265">
        <v>15124</v>
      </c>
      <c r="F265">
        <v>12000</v>
      </c>
      <c r="G265" s="6">
        <v>72296.788442403631</v>
      </c>
    </row>
    <row r="266" spans="1:7" x14ac:dyDescent="0.35">
      <c r="A266">
        <v>263</v>
      </c>
      <c r="B266" t="s">
        <v>5</v>
      </c>
      <c r="C266" t="s">
        <v>2</v>
      </c>
      <c r="D266" s="4">
        <v>53471</v>
      </c>
      <c r="E266">
        <v>11542</v>
      </c>
      <c r="F266">
        <v>31200</v>
      </c>
      <c r="G266" s="6">
        <v>82735.39843348712</v>
      </c>
    </row>
    <row r="267" spans="1:7" x14ac:dyDescent="0.35">
      <c r="A267">
        <v>264</v>
      </c>
      <c r="B267" t="s">
        <v>5</v>
      </c>
      <c r="C267" t="s">
        <v>2</v>
      </c>
      <c r="D267" s="4">
        <v>66355</v>
      </c>
      <c r="E267">
        <v>16119</v>
      </c>
      <c r="F267">
        <v>11400</v>
      </c>
      <c r="G267" s="6">
        <v>99815.956480543653</v>
      </c>
    </row>
    <row r="268" spans="1:7" x14ac:dyDescent="0.35">
      <c r="A268">
        <v>265</v>
      </c>
      <c r="B268" t="s">
        <v>6</v>
      </c>
      <c r="C268" t="s">
        <v>1</v>
      </c>
      <c r="D268" s="4">
        <v>62836</v>
      </c>
      <c r="E268">
        <v>8159</v>
      </c>
      <c r="F268">
        <v>31800</v>
      </c>
      <c r="G268" s="6">
        <v>72755.380157817403</v>
      </c>
    </row>
    <row r="269" spans="1:7" x14ac:dyDescent="0.35">
      <c r="A269">
        <v>266</v>
      </c>
      <c r="B269" t="s">
        <v>5</v>
      </c>
      <c r="C269" t="s">
        <v>2</v>
      </c>
      <c r="D269" s="4">
        <v>70468</v>
      </c>
      <c r="E269">
        <v>7562</v>
      </c>
      <c r="F269">
        <v>27600</v>
      </c>
      <c r="G269" s="6">
        <v>111172.91601833531</v>
      </c>
    </row>
    <row r="270" spans="1:7" x14ac:dyDescent="0.35">
      <c r="A270">
        <v>267</v>
      </c>
      <c r="B270" t="s">
        <v>5</v>
      </c>
      <c r="C270" t="s">
        <v>2</v>
      </c>
      <c r="D270" s="4">
        <v>45743</v>
      </c>
      <c r="E270">
        <v>8955</v>
      </c>
      <c r="F270">
        <v>24000</v>
      </c>
      <c r="G270" s="6">
        <v>80222.498976937073</v>
      </c>
    </row>
    <row r="271" spans="1:7" x14ac:dyDescent="0.35">
      <c r="A271">
        <v>268</v>
      </c>
      <c r="B271" t="s">
        <v>6</v>
      </c>
      <c r="C271" t="s">
        <v>1</v>
      </c>
      <c r="D271" s="4">
        <v>54083</v>
      </c>
      <c r="E271">
        <v>16517</v>
      </c>
      <c r="F271">
        <v>35400</v>
      </c>
      <c r="G271" s="6">
        <v>70531.822597658567</v>
      </c>
    </row>
    <row r="272" spans="1:7" x14ac:dyDescent="0.35">
      <c r="A272">
        <v>269</v>
      </c>
      <c r="B272" t="s">
        <v>6</v>
      </c>
      <c r="C272" t="s">
        <v>2</v>
      </c>
      <c r="D272" s="4">
        <v>50573</v>
      </c>
      <c r="E272">
        <v>11940</v>
      </c>
      <c r="F272">
        <v>27000</v>
      </c>
      <c r="G272" s="6">
        <v>70207.241532663829</v>
      </c>
    </row>
    <row r="273" spans="1:7" x14ac:dyDescent="0.35">
      <c r="A273">
        <v>270</v>
      </c>
      <c r="B273" t="s">
        <v>6</v>
      </c>
      <c r="C273" t="s">
        <v>2</v>
      </c>
      <c r="D273" s="4">
        <v>46637</v>
      </c>
      <c r="E273">
        <v>9154</v>
      </c>
      <c r="F273">
        <v>29400</v>
      </c>
      <c r="G273" s="6">
        <v>66843.752545628231</v>
      </c>
    </row>
    <row r="274" spans="1:7" x14ac:dyDescent="0.35">
      <c r="A274">
        <v>271</v>
      </c>
      <c r="B274" t="s">
        <v>6</v>
      </c>
      <c r="C274" t="s">
        <v>2</v>
      </c>
      <c r="D274" s="4">
        <v>50393</v>
      </c>
      <c r="E274">
        <v>10945</v>
      </c>
      <c r="F274">
        <v>10800</v>
      </c>
      <c r="G274" s="6">
        <v>60213.582981007326</v>
      </c>
    </row>
    <row r="275" spans="1:7" x14ac:dyDescent="0.35">
      <c r="A275">
        <v>272</v>
      </c>
      <c r="B275" t="s">
        <v>5</v>
      </c>
      <c r="C275" t="s">
        <v>2</v>
      </c>
      <c r="D275" s="4">
        <v>63916</v>
      </c>
      <c r="E275">
        <v>13930</v>
      </c>
      <c r="F275">
        <v>30000</v>
      </c>
      <c r="G275" s="6">
        <v>105334.49846693623</v>
      </c>
    </row>
    <row r="276" spans="1:7" x14ac:dyDescent="0.35">
      <c r="A276">
        <v>273</v>
      </c>
      <c r="B276" t="s">
        <v>6</v>
      </c>
      <c r="C276" t="s">
        <v>2</v>
      </c>
      <c r="D276" s="4">
        <v>62911</v>
      </c>
      <c r="E276">
        <v>12935</v>
      </c>
      <c r="F276">
        <v>24600</v>
      </c>
      <c r="G276" s="6">
        <v>65659.686418609708</v>
      </c>
    </row>
    <row r="277" spans="1:7" x14ac:dyDescent="0.35">
      <c r="A277">
        <v>274</v>
      </c>
      <c r="B277" t="s">
        <v>6</v>
      </c>
      <c r="C277" t="s">
        <v>2</v>
      </c>
      <c r="D277" s="4">
        <v>56876</v>
      </c>
      <c r="E277">
        <v>6965</v>
      </c>
      <c r="F277">
        <v>30000</v>
      </c>
      <c r="G277" s="6">
        <v>83092.159431033899</v>
      </c>
    </row>
    <row r="278" spans="1:7" x14ac:dyDescent="0.35">
      <c r="A278">
        <v>275</v>
      </c>
      <c r="B278" t="s">
        <v>6</v>
      </c>
      <c r="C278" t="s">
        <v>2</v>
      </c>
      <c r="D278" s="4">
        <v>54032</v>
      </c>
      <c r="E278">
        <v>7562</v>
      </c>
      <c r="F278">
        <v>15000</v>
      </c>
      <c r="G278" s="6">
        <v>66571.167318057982</v>
      </c>
    </row>
    <row r="279" spans="1:7" x14ac:dyDescent="0.35">
      <c r="A279">
        <v>276</v>
      </c>
      <c r="B279" t="s">
        <v>6</v>
      </c>
      <c r="C279" t="s">
        <v>1</v>
      </c>
      <c r="D279" s="4">
        <v>52888</v>
      </c>
      <c r="E279">
        <v>15124</v>
      </c>
      <c r="F279">
        <v>28200</v>
      </c>
      <c r="G279" s="6">
        <v>78083.210336994394</v>
      </c>
    </row>
    <row r="280" spans="1:7" x14ac:dyDescent="0.35">
      <c r="A280">
        <v>277</v>
      </c>
      <c r="B280" t="s">
        <v>6</v>
      </c>
      <c r="C280" t="s">
        <v>2</v>
      </c>
      <c r="D280" s="4">
        <v>43457</v>
      </c>
      <c r="E280">
        <v>14726</v>
      </c>
      <c r="F280">
        <v>11400</v>
      </c>
      <c r="G280" s="6">
        <v>62954.410096679938</v>
      </c>
    </row>
    <row r="281" spans="1:7" x14ac:dyDescent="0.35">
      <c r="A281">
        <v>278</v>
      </c>
      <c r="B281" t="s">
        <v>6</v>
      </c>
      <c r="C281" t="s">
        <v>1</v>
      </c>
      <c r="D281" s="4">
        <v>51281</v>
      </c>
      <c r="E281">
        <v>10945</v>
      </c>
      <c r="F281">
        <v>13200</v>
      </c>
      <c r="G281" s="6">
        <v>66298.702228152106</v>
      </c>
    </row>
    <row r="282" spans="1:7" x14ac:dyDescent="0.35">
      <c r="A282">
        <v>279</v>
      </c>
      <c r="B282" t="s">
        <v>6</v>
      </c>
      <c r="C282" t="s">
        <v>2</v>
      </c>
      <c r="D282" s="4">
        <v>54806</v>
      </c>
      <c r="E282">
        <v>11343</v>
      </c>
      <c r="F282">
        <v>35400</v>
      </c>
      <c r="G282" s="6">
        <v>82475.163179440686</v>
      </c>
    </row>
    <row r="283" spans="1:7" x14ac:dyDescent="0.35">
      <c r="A283">
        <v>280</v>
      </c>
      <c r="B283" t="s">
        <v>6</v>
      </c>
      <c r="C283" t="s">
        <v>1</v>
      </c>
      <c r="D283" s="4">
        <v>49646</v>
      </c>
      <c r="E283">
        <v>11741</v>
      </c>
      <c r="F283">
        <v>30600</v>
      </c>
      <c r="G283" s="6">
        <v>74374.599071972043</v>
      </c>
    </row>
    <row r="284" spans="1:7" x14ac:dyDescent="0.35">
      <c r="A284">
        <v>281</v>
      </c>
      <c r="B284" t="s">
        <v>5</v>
      </c>
      <c r="C284" t="s">
        <v>1</v>
      </c>
      <c r="D284" s="4">
        <v>52883</v>
      </c>
      <c r="E284">
        <v>10945</v>
      </c>
      <c r="F284">
        <v>24000</v>
      </c>
      <c r="G284" s="6">
        <v>78949.120987188289</v>
      </c>
    </row>
    <row r="285" spans="1:7" x14ac:dyDescent="0.35">
      <c r="A285">
        <v>282</v>
      </c>
      <c r="B285" t="s">
        <v>5</v>
      </c>
      <c r="C285" t="s">
        <v>2</v>
      </c>
      <c r="D285" s="4">
        <v>68419</v>
      </c>
      <c r="E285">
        <v>9154</v>
      </c>
      <c r="F285">
        <v>32400</v>
      </c>
      <c r="G285" s="6">
        <v>106418.32082346061</v>
      </c>
    </row>
    <row r="286" spans="1:7" x14ac:dyDescent="0.35">
      <c r="A286">
        <v>283</v>
      </c>
      <c r="B286" t="s">
        <v>6</v>
      </c>
      <c r="C286" t="s">
        <v>2</v>
      </c>
      <c r="D286" s="4">
        <v>50242</v>
      </c>
      <c r="E286">
        <v>14129</v>
      </c>
      <c r="F286">
        <v>18000</v>
      </c>
      <c r="G286" s="6">
        <v>70060.232936293571</v>
      </c>
    </row>
    <row r="287" spans="1:7" x14ac:dyDescent="0.35">
      <c r="A287">
        <v>284</v>
      </c>
      <c r="B287" t="s">
        <v>6</v>
      </c>
      <c r="C287" t="s">
        <v>1</v>
      </c>
      <c r="D287" s="4">
        <v>57133</v>
      </c>
      <c r="E287">
        <v>14328</v>
      </c>
      <c r="F287">
        <v>33000</v>
      </c>
      <c r="G287" s="6">
        <v>77111.808882314712</v>
      </c>
    </row>
    <row r="288" spans="1:7" x14ac:dyDescent="0.35">
      <c r="A288">
        <v>285</v>
      </c>
      <c r="B288" t="s">
        <v>6</v>
      </c>
      <c r="C288" t="s">
        <v>1</v>
      </c>
      <c r="D288" s="4">
        <v>52065</v>
      </c>
      <c r="E288">
        <v>15920</v>
      </c>
      <c r="F288">
        <v>31200</v>
      </c>
      <c r="G288" s="6">
        <v>68439.790259158661</v>
      </c>
    </row>
    <row r="289" spans="1:7" x14ac:dyDescent="0.35">
      <c r="A289">
        <v>286</v>
      </c>
      <c r="B289" t="s">
        <v>6</v>
      </c>
      <c r="C289" t="s">
        <v>2</v>
      </c>
      <c r="D289" s="4">
        <v>53490</v>
      </c>
      <c r="E289">
        <v>14328</v>
      </c>
      <c r="F289">
        <v>27600</v>
      </c>
      <c r="G289" s="6">
        <v>68607.856586809823</v>
      </c>
    </row>
    <row r="290" spans="1:7" x14ac:dyDescent="0.35">
      <c r="A290">
        <v>287</v>
      </c>
      <c r="B290" t="s">
        <v>6</v>
      </c>
      <c r="C290" t="s">
        <v>1</v>
      </c>
      <c r="D290" s="4">
        <v>68539</v>
      </c>
      <c r="E290">
        <v>10149</v>
      </c>
      <c r="F290">
        <v>27600</v>
      </c>
      <c r="G290" s="6">
        <v>76839.094453616432</v>
      </c>
    </row>
    <row r="291" spans="1:7" x14ac:dyDescent="0.35">
      <c r="A291">
        <v>288</v>
      </c>
      <c r="B291" t="s">
        <v>6</v>
      </c>
      <c r="C291" t="s">
        <v>1</v>
      </c>
      <c r="D291" s="4">
        <v>48471</v>
      </c>
      <c r="E291">
        <v>10348</v>
      </c>
      <c r="F291">
        <v>37800</v>
      </c>
      <c r="G291" s="6">
        <v>70363.67448995469</v>
      </c>
    </row>
    <row r="292" spans="1:7" x14ac:dyDescent="0.35">
      <c r="A292">
        <v>289</v>
      </c>
      <c r="B292" t="s">
        <v>5</v>
      </c>
      <c r="C292" t="s">
        <v>1</v>
      </c>
      <c r="D292" s="4">
        <v>59759</v>
      </c>
      <c r="E292">
        <v>13333</v>
      </c>
      <c r="F292">
        <v>35400</v>
      </c>
      <c r="G292" s="6">
        <v>104376.58478459281</v>
      </c>
    </row>
    <row r="293" spans="1:7" x14ac:dyDescent="0.35">
      <c r="A293">
        <v>290</v>
      </c>
      <c r="B293" t="s">
        <v>6</v>
      </c>
      <c r="C293" t="s">
        <v>2</v>
      </c>
      <c r="D293" s="4">
        <v>48380</v>
      </c>
      <c r="E293">
        <v>15124</v>
      </c>
      <c r="F293">
        <v>31200</v>
      </c>
      <c r="G293" s="6">
        <v>83078.605121987217</v>
      </c>
    </row>
    <row r="294" spans="1:7" x14ac:dyDescent="0.35">
      <c r="A294">
        <v>291</v>
      </c>
      <c r="B294" t="s">
        <v>6</v>
      </c>
      <c r="C294" t="s">
        <v>1</v>
      </c>
      <c r="D294" s="4">
        <v>56990</v>
      </c>
      <c r="E294">
        <v>16915</v>
      </c>
      <c r="F294">
        <v>16800</v>
      </c>
      <c r="G294" s="6">
        <v>72326.82754102844</v>
      </c>
    </row>
    <row r="295" spans="1:7" x14ac:dyDescent="0.35">
      <c r="A295">
        <v>292</v>
      </c>
      <c r="B295" t="s">
        <v>6</v>
      </c>
      <c r="C295" t="s">
        <v>2</v>
      </c>
      <c r="D295" s="4">
        <v>51090</v>
      </c>
      <c r="E295">
        <v>15920</v>
      </c>
      <c r="F295">
        <v>17400</v>
      </c>
      <c r="G295" s="6">
        <v>88238.241696178186</v>
      </c>
    </row>
    <row r="296" spans="1:7" x14ac:dyDescent="0.35">
      <c r="A296">
        <v>293</v>
      </c>
      <c r="B296" t="s">
        <v>5</v>
      </c>
      <c r="C296" t="s">
        <v>2</v>
      </c>
      <c r="D296" s="4">
        <v>74198</v>
      </c>
      <c r="E296">
        <v>11343</v>
      </c>
      <c r="F296">
        <v>15000</v>
      </c>
      <c r="G296" s="6">
        <v>99644.512680749845</v>
      </c>
    </row>
    <row r="297" spans="1:7" x14ac:dyDescent="0.35">
      <c r="A297">
        <v>294</v>
      </c>
      <c r="B297" t="s">
        <v>6</v>
      </c>
      <c r="C297" t="s">
        <v>1</v>
      </c>
      <c r="D297" s="4">
        <v>49883</v>
      </c>
      <c r="E297">
        <v>16517</v>
      </c>
      <c r="F297">
        <v>13200</v>
      </c>
      <c r="G297" s="6">
        <v>60621.484803200983</v>
      </c>
    </row>
    <row r="298" spans="1:7" x14ac:dyDescent="0.35">
      <c r="A298">
        <v>295</v>
      </c>
      <c r="B298" t="s">
        <v>6</v>
      </c>
      <c r="C298" t="s">
        <v>2</v>
      </c>
      <c r="D298" s="4">
        <v>54757</v>
      </c>
      <c r="E298">
        <v>13930</v>
      </c>
      <c r="F298">
        <v>15000</v>
      </c>
      <c r="G298" s="6">
        <v>81168.138379621989</v>
      </c>
    </row>
    <row r="299" spans="1:7" x14ac:dyDescent="0.35">
      <c r="A299">
        <v>296</v>
      </c>
      <c r="B299" t="s">
        <v>6</v>
      </c>
      <c r="C299" t="s">
        <v>2</v>
      </c>
      <c r="D299" s="4">
        <v>47031</v>
      </c>
      <c r="E299">
        <v>15323</v>
      </c>
      <c r="F299">
        <v>10800</v>
      </c>
      <c r="G299" s="6">
        <v>69525.726821858407</v>
      </c>
    </row>
    <row r="300" spans="1:7" x14ac:dyDescent="0.35">
      <c r="A300">
        <v>297</v>
      </c>
      <c r="B300" t="s">
        <v>5</v>
      </c>
      <c r="C300" t="s">
        <v>2</v>
      </c>
      <c r="D300" s="4">
        <v>50737</v>
      </c>
      <c r="E300">
        <v>11741</v>
      </c>
      <c r="F300">
        <v>11400</v>
      </c>
      <c r="G300" s="6">
        <v>80080.387977896607</v>
      </c>
    </row>
    <row r="301" spans="1:7" x14ac:dyDescent="0.35">
      <c r="A301">
        <v>298</v>
      </c>
      <c r="B301" t="s">
        <v>5</v>
      </c>
      <c r="C301" t="s">
        <v>2</v>
      </c>
      <c r="D301" s="4">
        <v>51867</v>
      </c>
      <c r="E301">
        <v>14129</v>
      </c>
      <c r="F301">
        <v>28200</v>
      </c>
      <c r="G301" s="6">
        <v>82688.352767116143</v>
      </c>
    </row>
    <row r="302" spans="1:7" x14ac:dyDescent="0.35">
      <c r="A302">
        <v>299</v>
      </c>
      <c r="B302" t="s">
        <v>5</v>
      </c>
      <c r="C302" t="s">
        <v>2</v>
      </c>
      <c r="D302" s="4">
        <v>55886</v>
      </c>
      <c r="E302">
        <v>11741</v>
      </c>
      <c r="F302">
        <v>18600</v>
      </c>
      <c r="G302" s="6">
        <v>96427.674898325437</v>
      </c>
    </row>
    <row r="303" spans="1:7" x14ac:dyDescent="0.35">
      <c r="A303">
        <v>300</v>
      </c>
      <c r="B303" t="s">
        <v>6</v>
      </c>
      <c r="C303" t="s">
        <v>1</v>
      </c>
      <c r="D303" s="4">
        <v>58056</v>
      </c>
      <c r="E303">
        <v>6965</v>
      </c>
      <c r="F303">
        <v>28800</v>
      </c>
      <c r="G303" s="6">
        <v>69477.190583477859</v>
      </c>
    </row>
    <row r="304" spans="1:7" x14ac:dyDescent="0.35">
      <c r="A304">
        <v>301</v>
      </c>
      <c r="B304" t="s">
        <v>6</v>
      </c>
      <c r="C304" t="s">
        <v>2</v>
      </c>
      <c r="D304" s="4">
        <v>53101</v>
      </c>
      <c r="E304">
        <v>13930</v>
      </c>
      <c r="F304">
        <v>21600</v>
      </c>
      <c r="G304" s="6">
        <v>74538.400020116722</v>
      </c>
    </row>
    <row r="305" spans="1:7" x14ac:dyDescent="0.35">
      <c r="A305">
        <v>302</v>
      </c>
      <c r="B305" t="s">
        <v>5</v>
      </c>
      <c r="C305" t="s">
        <v>1</v>
      </c>
      <c r="D305" s="4">
        <v>48782</v>
      </c>
      <c r="E305">
        <v>9552</v>
      </c>
      <c r="F305">
        <v>31800</v>
      </c>
      <c r="G305" s="6">
        <v>79584.678172210086</v>
      </c>
    </row>
    <row r="306" spans="1:7" x14ac:dyDescent="0.35">
      <c r="A306">
        <v>303</v>
      </c>
      <c r="B306" t="s">
        <v>6</v>
      </c>
      <c r="C306" t="s">
        <v>1</v>
      </c>
      <c r="D306" s="4">
        <v>61585</v>
      </c>
      <c r="E306">
        <v>8557</v>
      </c>
      <c r="F306">
        <v>33600</v>
      </c>
      <c r="G306" s="6">
        <v>74831.096046641804</v>
      </c>
    </row>
    <row r="307" spans="1:7" x14ac:dyDescent="0.35">
      <c r="A307">
        <v>304</v>
      </c>
      <c r="B307" t="s">
        <v>6</v>
      </c>
      <c r="C307" t="s">
        <v>1</v>
      </c>
      <c r="D307" s="4">
        <v>59979</v>
      </c>
      <c r="E307">
        <v>14925</v>
      </c>
      <c r="F307">
        <v>16800</v>
      </c>
      <c r="G307" s="6">
        <v>58131.911294764388</v>
      </c>
    </row>
    <row r="308" spans="1:7" x14ac:dyDescent="0.35">
      <c r="A308">
        <v>305</v>
      </c>
      <c r="B308" t="s">
        <v>6</v>
      </c>
      <c r="C308" t="s">
        <v>1</v>
      </c>
      <c r="D308" s="4">
        <v>63899</v>
      </c>
      <c r="E308">
        <v>11144</v>
      </c>
      <c r="F308">
        <v>34200</v>
      </c>
      <c r="G308" s="6">
        <v>84743.002153497015</v>
      </c>
    </row>
    <row r="309" spans="1:7" x14ac:dyDescent="0.35">
      <c r="A309">
        <v>306</v>
      </c>
      <c r="B309" t="s">
        <v>6</v>
      </c>
      <c r="C309" t="s">
        <v>2</v>
      </c>
      <c r="D309" s="4">
        <v>54798</v>
      </c>
      <c r="E309">
        <v>10746</v>
      </c>
      <c r="F309">
        <v>17400</v>
      </c>
      <c r="G309" s="6">
        <v>75534.39710343456</v>
      </c>
    </row>
    <row r="310" spans="1:7" x14ac:dyDescent="0.35">
      <c r="A310">
        <v>307</v>
      </c>
      <c r="B310" t="s">
        <v>6</v>
      </c>
      <c r="C310" t="s">
        <v>1</v>
      </c>
      <c r="D310" s="4">
        <v>54744</v>
      </c>
      <c r="E310">
        <v>15522</v>
      </c>
      <c r="F310">
        <v>16800</v>
      </c>
      <c r="G310" s="6">
        <v>81481.556483258813</v>
      </c>
    </row>
    <row r="311" spans="1:7" x14ac:dyDescent="0.35">
      <c r="A311">
        <v>308</v>
      </c>
      <c r="B311" t="s">
        <v>6</v>
      </c>
      <c r="C311" t="s">
        <v>1</v>
      </c>
      <c r="D311" s="4">
        <v>58383</v>
      </c>
      <c r="E311">
        <v>9154</v>
      </c>
      <c r="F311">
        <v>18000</v>
      </c>
      <c r="G311" s="6">
        <v>69300.194034534608</v>
      </c>
    </row>
    <row r="312" spans="1:7" x14ac:dyDescent="0.35">
      <c r="A312">
        <v>309</v>
      </c>
      <c r="B312" t="s">
        <v>6</v>
      </c>
      <c r="C312" t="s">
        <v>2</v>
      </c>
      <c r="D312" s="4">
        <v>58709</v>
      </c>
      <c r="E312">
        <v>16915</v>
      </c>
      <c r="F312">
        <v>34800</v>
      </c>
      <c r="G312" s="6">
        <v>90313.745579302267</v>
      </c>
    </row>
    <row r="313" spans="1:7" x14ac:dyDescent="0.35">
      <c r="A313">
        <v>310</v>
      </c>
      <c r="B313" t="s">
        <v>6</v>
      </c>
      <c r="C313" t="s">
        <v>1</v>
      </c>
      <c r="D313" s="4">
        <v>54126</v>
      </c>
      <c r="E313">
        <v>8557</v>
      </c>
      <c r="F313">
        <v>24600</v>
      </c>
      <c r="G313" s="6">
        <v>73396.242093664143</v>
      </c>
    </row>
    <row r="314" spans="1:7" x14ac:dyDescent="0.35">
      <c r="A314">
        <v>311</v>
      </c>
      <c r="B314" t="s">
        <v>6</v>
      </c>
      <c r="C314" t="s">
        <v>2</v>
      </c>
      <c r="D314" s="4">
        <v>52976</v>
      </c>
      <c r="E314">
        <v>9950</v>
      </c>
      <c r="F314">
        <v>30000</v>
      </c>
      <c r="G314" s="6">
        <v>70039.587325399654</v>
      </c>
    </row>
    <row r="315" spans="1:7" x14ac:dyDescent="0.35">
      <c r="A315">
        <v>312</v>
      </c>
      <c r="B315" t="s">
        <v>6</v>
      </c>
      <c r="C315" t="s">
        <v>1</v>
      </c>
      <c r="D315" s="4">
        <v>50339</v>
      </c>
      <c r="E315">
        <v>11940</v>
      </c>
      <c r="F315">
        <v>11400</v>
      </c>
      <c r="G315" s="6">
        <v>70424.374881214288</v>
      </c>
    </row>
    <row r="316" spans="1:7" x14ac:dyDescent="0.35">
      <c r="A316">
        <v>313</v>
      </c>
      <c r="B316" t="s">
        <v>5</v>
      </c>
      <c r="C316" t="s">
        <v>2</v>
      </c>
      <c r="D316" s="4">
        <v>61609</v>
      </c>
      <c r="E316">
        <v>14726</v>
      </c>
      <c r="F316">
        <v>25800</v>
      </c>
      <c r="G316" s="6">
        <v>91694.567142230371</v>
      </c>
    </row>
    <row r="317" spans="1:7" x14ac:dyDescent="0.35">
      <c r="A317">
        <v>314</v>
      </c>
      <c r="B317" t="s">
        <v>6</v>
      </c>
      <c r="C317" t="s">
        <v>2</v>
      </c>
      <c r="D317" s="4">
        <v>63395</v>
      </c>
      <c r="E317">
        <v>13134</v>
      </c>
      <c r="F317">
        <v>29400</v>
      </c>
      <c r="G317" s="6">
        <v>74782.683551350681</v>
      </c>
    </row>
    <row r="318" spans="1:7" x14ac:dyDescent="0.35">
      <c r="A318">
        <v>315</v>
      </c>
      <c r="B318" t="s">
        <v>5</v>
      </c>
      <c r="C318" t="s">
        <v>1</v>
      </c>
      <c r="D318" s="4">
        <v>61270</v>
      </c>
      <c r="E318">
        <v>14527</v>
      </c>
      <c r="F318">
        <v>16200</v>
      </c>
      <c r="G318" s="6">
        <v>102262.81761747811</v>
      </c>
    </row>
    <row r="319" spans="1:7" x14ac:dyDescent="0.35">
      <c r="A319">
        <v>316</v>
      </c>
      <c r="B319" t="s">
        <v>6</v>
      </c>
      <c r="C319" t="s">
        <v>2</v>
      </c>
      <c r="D319" s="4">
        <v>61862</v>
      </c>
      <c r="E319">
        <v>10149</v>
      </c>
      <c r="F319">
        <v>31200</v>
      </c>
      <c r="G319" s="6">
        <v>79093.551206203963</v>
      </c>
    </row>
    <row r="320" spans="1:7" x14ac:dyDescent="0.35">
      <c r="A320">
        <v>317</v>
      </c>
      <c r="B320" t="s">
        <v>6</v>
      </c>
      <c r="C320" t="s">
        <v>2</v>
      </c>
      <c r="D320" s="4">
        <v>60695</v>
      </c>
      <c r="E320">
        <v>12338</v>
      </c>
      <c r="F320">
        <v>30000</v>
      </c>
      <c r="G320" s="6">
        <v>70326.560762225767</v>
      </c>
    </row>
    <row r="321" spans="1:7" x14ac:dyDescent="0.35">
      <c r="A321">
        <v>318</v>
      </c>
      <c r="B321" t="s">
        <v>6</v>
      </c>
      <c r="C321" t="s">
        <v>2</v>
      </c>
      <c r="D321" s="4">
        <v>59922</v>
      </c>
      <c r="E321">
        <v>8358</v>
      </c>
      <c r="F321">
        <v>32400</v>
      </c>
      <c r="G321" s="6">
        <v>86259.997906657838</v>
      </c>
    </row>
    <row r="322" spans="1:7" x14ac:dyDescent="0.35">
      <c r="A322">
        <v>319</v>
      </c>
      <c r="B322" t="s">
        <v>6</v>
      </c>
      <c r="C322" t="s">
        <v>1</v>
      </c>
      <c r="D322" s="4">
        <v>53748</v>
      </c>
      <c r="E322">
        <v>14726</v>
      </c>
      <c r="F322">
        <v>26400</v>
      </c>
      <c r="G322" s="6">
        <v>63434.774109990576</v>
      </c>
    </row>
    <row r="323" spans="1:7" x14ac:dyDescent="0.35">
      <c r="A323">
        <v>320</v>
      </c>
      <c r="B323" t="s">
        <v>6</v>
      </c>
      <c r="C323" t="s">
        <v>2</v>
      </c>
      <c r="D323" s="4">
        <v>62196</v>
      </c>
      <c r="E323">
        <v>13731</v>
      </c>
      <c r="F323">
        <v>19200</v>
      </c>
      <c r="G323" s="6">
        <v>66943.007462685462</v>
      </c>
    </row>
    <row r="324" spans="1:7" x14ac:dyDescent="0.35">
      <c r="A324">
        <v>321</v>
      </c>
      <c r="B324" t="s">
        <v>6</v>
      </c>
      <c r="C324" t="s">
        <v>2</v>
      </c>
      <c r="D324" s="4">
        <v>52827</v>
      </c>
      <c r="E324">
        <v>8557</v>
      </c>
      <c r="F324">
        <v>20400</v>
      </c>
      <c r="G324" s="6">
        <v>65127.579495251746</v>
      </c>
    </row>
    <row r="325" spans="1:7" x14ac:dyDescent="0.35">
      <c r="A325">
        <v>322</v>
      </c>
      <c r="B325" t="s">
        <v>6</v>
      </c>
      <c r="C325" t="s">
        <v>1</v>
      </c>
      <c r="D325" s="4">
        <v>56003</v>
      </c>
      <c r="E325">
        <v>13532</v>
      </c>
      <c r="F325">
        <v>15600</v>
      </c>
      <c r="G325" s="6">
        <v>79572.906167254972</v>
      </c>
    </row>
    <row r="326" spans="1:7" x14ac:dyDescent="0.35">
      <c r="A326">
        <v>323</v>
      </c>
      <c r="B326" t="s">
        <v>5</v>
      </c>
      <c r="C326" t="s">
        <v>2</v>
      </c>
      <c r="D326" s="4">
        <v>60107</v>
      </c>
      <c r="E326">
        <v>7960</v>
      </c>
      <c r="F326">
        <v>20400</v>
      </c>
      <c r="G326" s="6">
        <v>108959.67777892889</v>
      </c>
    </row>
    <row r="327" spans="1:7" x14ac:dyDescent="0.35">
      <c r="A327">
        <v>324</v>
      </c>
      <c r="B327" t="s">
        <v>6</v>
      </c>
      <c r="C327" t="s">
        <v>2</v>
      </c>
      <c r="D327" s="4">
        <v>67292</v>
      </c>
      <c r="E327">
        <v>9154</v>
      </c>
      <c r="F327">
        <v>34200</v>
      </c>
      <c r="G327" s="6">
        <v>75485.171000501534</v>
      </c>
    </row>
    <row r="328" spans="1:7" x14ac:dyDescent="0.35">
      <c r="A328">
        <v>325</v>
      </c>
      <c r="B328" t="s">
        <v>6</v>
      </c>
      <c r="C328" t="s">
        <v>2</v>
      </c>
      <c r="D328" s="4">
        <v>49605</v>
      </c>
      <c r="E328">
        <v>11542</v>
      </c>
      <c r="F328">
        <v>17400</v>
      </c>
      <c r="G328" s="6">
        <v>66564.338265079525</v>
      </c>
    </row>
    <row r="329" spans="1:7" x14ac:dyDescent="0.35">
      <c r="A329">
        <v>326</v>
      </c>
      <c r="B329" t="s">
        <v>6</v>
      </c>
      <c r="C329" t="s">
        <v>2</v>
      </c>
      <c r="D329" s="4">
        <v>63647</v>
      </c>
      <c r="E329">
        <v>9950</v>
      </c>
      <c r="F329">
        <v>24000</v>
      </c>
      <c r="G329" s="6">
        <v>77855.109051549502</v>
      </c>
    </row>
    <row r="330" spans="1:7" x14ac:dyDescent="0.35">
      <c r="A330">
        <v>327</v>
      </c>
      <c r="B330" t="s">
        <v>6</v>
      </c>
      <c r="C330" t="s">
        <v>1</v>
      </c>
      <c r="D330" s="4">
        <v>48581</v>
      </c>
      <c r="E330">
        <v>13731</v>
      </c>
      <c r="F330">
        <v>16200</v>
      </c>
      <c r="G330" s="6">
        <v>58157.333720999006</v>
      </c>
    </row>
    <row r="331" spans="1:7" x14ac:dyDescent="0.35">
      <c r="A331">
        <v>328</v>
      </c>
      <c r="B331" t="s">
        <v>5</v>
      </c>
      <c r="C331" t="s">
        <v>2</v>
      </c>
      <c r="D331" s="4">
        <v>63334</v>
      </c>
      <c r="E331">
        <v>14129</v>
      </c>
      <c r="F331">
        <v>27000</v>
      </c>
      <c r="G331" s="6">
        <v>94904.915101743463</v>
      </c>
    </row>
    <row r="332" spans="1:7" x14ac:dyDescent="0.35">
      <c r="A332">
        <v>329</v>
      </c>
      <c r="B332" t="s">
        <v>5</v>
      </c>
      <c r="C332" t="s">
        <v>1</v>
      </c>
      <c r="D332" s="4">
        <v>62264</v>
      </c>
      <c r="E332">
        <v>10348</v>
      </c>
      <c r="F332">
        <v>38400</v>
      </c>
      <c r="G332" s="6">
        <v>114996.23482400103</v>
      </c>
    </row>
    <row r="333" spans="1:7" x14ac:dyDescent="0.35">
      <c r="A333">
        <v>330</v>
      </c>
      <c r="B333" t="s">
        <v>6</v>
      </c>
      <c r="C333" t="s">
        <v>2</v>
      </c>
      <c r="D333" s="4">
        <v>61180</v>
      </c>
      <c r="E333">
        <v>10547</v>
      </c>
      <c r="F333">
        <v>31200</v>
      </c>
      <c r="G333" s="6">
        <v>84453.820633610711</v>
      </c>
    </row>
    <row r="334" spans="1:7" x14ac:dyDescent="0.35">
      <c r="A334">
        <v>331</v>
      </c>
      <c r="B334" t="s">
        <v>5</v>
      </c>
      <c r="C334" t="s">
        <v>1</v>
      </c>
      <c r="D334" s="4">
        <v>63370</v>
      </c>
      <c r="E334">
        <v>7562</v>
      </c>
      <c r="F334">
        <v>36600</v>
      </c>
      <c r="G334" s="6">
        <v>112185.29832211288</v>
      </c>
    </row>
    <row r="335" spans="1:7" x14ac:dyDescent="0.35">
      <c r="A335">
        <v>332</v>
      </c>
      <c r="B335" t="s">
        <v>5</v>
      </c>
      <c r="C335" t="s">
        <v>2</v>
      </c>
      <c r="D335" s="4">
        <v>52121</v>
      </c>
      <c r="E335">
        <v>12736</v>
      </c>
      <c r="F335">
        <v>31200</v>
      </c>
      <c r="G335" s="6">
        <v>85433.782235597741</v>
      </c>
    </row>
    <row r="336" spans="1:7" x14ac:dyDescent="0.35">
      <c r="A336">
        <v>333</v>
      </c>
      <c r="B336" t="s">
        <v>6</v>
      </c>
      <c r="C336" t="s">
        <v>1</v>
      </c>
      <c r="D336" s="4">
        <v>58782</v>
      </c>
      <c r="E336">
        <v>16119</v>
      </c>
      <c r="F336">
        <v>36600</v>
      </c>
      <c r="G336" s="6">
        <v>71725.418453882856</v>
      </c>
    </row>
    <row r="337" spans="1:7" x14ac:dyDescent="0.35">
      <c r="A337">
        <v>334</v>
      </c>
      <c r="B337" t="s">
        <v>6</v>
      </c>
      <c r="C337" t="s">
        <v>1</v>
      </c>
      <c r="D337" s="4">
        <v>52717</v>
      </c>
      <c r="E337">
        <v>16119</v>
      </c>
      <c r="F337">
        <v>33600</v>
      </c>
      <c r="G337" s="6">
        <v>69686.429243387625</v>
      </c>
    </row>
    <row r="338" spans="1:7" x14ac:dyDescent="0.35">
      <c r="A338">
        <v>335</v>
      </c>
      <c r="B338" t="s">
        <v>6</v>
      </c>
      <c r="C338" t="s">
        <v>1</v>
      </c>
      <c r="D338" s="4">
        <v>65291</v>
      </c>
      <c r="E338">
        <v>10149</v>
      </c>
      <c r="F338">
        <v>25800</v>
      </c>
      <c r="G338" s="6">
        <v>87624.823519502082</v>
      </c>
    </row>
    <row r="339" spans="1:7" x14ac:dyDescent="0.35">
      <c r="A339">
        <v>336</v>
      </c>
      <c r="B339" t="s">
        <v>6</v>
      </c>
      <c r="C339" t="s">
        <v>2</v>
      </c>
      <c r="D339" s="4">
        <v>62820</v>
      </c>
      <c r="E339">
        <v>12338</v>
      </c>
      <c r="F339">
        <v>38400</v>
      </c>
      <c r="G339" s="6">
        <v>75366.411206280623</v>
      </c>
    </row>
    <row r="340" spans="1:7" x14ac:dyDescent="0.35">
      <c r="A340">
        <v>337</v>
      </c>
      <c r="B340" t="s">
        <v>6</v>
      </c>
      <c r="C340" t="s">
        <v>2</v>
      </c>
      <c r="D340" s="4">
        <v>55219</v>
      </c>
      <c r="E340">
        <v>7164</v>
      </c>
      <c r="F340">
        <v>36000</v>
      </c>
      <c r="G340" s="6">
        <v>69293.671090761869</v>
      </c>
    </row>
    <row r="341" spans="1:7" x14ac:dyDescent="0.35">
      <c r="A341">
        <v>338</v>
      </c>
      <c r="B341" t="s">
        <v>6</v>
      </c>
      <c r="C341" t="s">
        <v>2</v>
      </c>
      <c r="D341" s="4">
        <v>50637</v>
      </c>
      <c r="E341">
        <v>16119</v>
      </c>
      <c r="F341">
        <v>37200</v>
      </c>
      <c r="G341" s="6">
        <v>72653.539969538906</v>
      </c>
    </row>
    <row r="342" spans="1:7" x14ac:dyDescent="0.35">
      <c r="A342">
        <v>339</v>
      </c>
      <c r="B342" t="s">
        <v>5</v>
      </c>
      <c r="C342" t="s">
        <v>2</v>
      </c>
      <c r="D342" s="4">
        <v>56777</v>
      </c>
      <c r="E342">
        <v>14328</v>
      </c>
      <c r="F342">
        <v>30000</v>
      </c>
      <c r="G342" s="6">
        <v>101676.26815178874</v>
      </c>
    </row>
    <row r="343" spans="1:7" x14ac:dyDescent="0.35">
      <c r="A343">
        <v>340</v>
      </c>
      <c r="B343" t="s">
        <v>6</v>
      </c>
      <c r="C343" t="s">
        <v>1</v>
      </c>
      <c r="D343" s="4">
        <v>48367</v>
      </c>
      <c r="E343">
        <v>16318</v>
      </c>
      <c r="F343">
        <v>27600</v>
      </c>
      <c r="G343" s="6">
        <v>64602.944254227092</v>
      </c>
    </row>
    <row r="344" spans="1:7" x14ac:dyDescent="0.35">
      <c r="A344">
        <v>341</v>
      </c>
      <c r="B344" t="s">
        <v>6</v>
      </c>
      <c r="C344" t="s">
        <v>1</v>
      </c>
      <c r="D344" s="4">
        <v>50440</v>
      </c>
      <c r="E344">
        <v>9751</v>
      </c>
      <c r="F344">
        <v>14400</v>
      </c>
      <c r="G344" s="6">
        <v>84891.906352355771</v>
      </c>
    </row>
    <row r="345" spans="1:7" x14ac:dyDescent="0.35">
      <c r="A345">
        <v>342</v>
      </c>
      <c r="B345" t="s">
        <v>6</v>
      </c>
      <c r="C345" t="s">
        <v>2</v>
      </c>
      <c r="D345" s="4">
        <v>56640</v>
      </c>
      <c r="E345">
        <v>11741</v>
      </c>
      <c r="F345">
        <v>37200</v>
      </c>
      <c r="G345" s="6">
        <v>80912.224009505735</v>
      </c>
    </row>
    <row r="346" spans="1:7" x14ac:dyDescent="0.35">
      <c r="A346">
        <v>343</v>
      </c>
      <c r="B346" t="s">
        <v>6</v>
      </c>
      <c r="C346" t="s">
        <v>1</v>
      </c>
      <c r="D346" s="4">
        <v>52862</v>
      </c>
      <c r="E346">
        <v>7562</v>
      </c>
      <c r="F346">
        <v>36000</v>
      </c>
      <c r="G346" s="6">
        <v>75668.595080540486</v>
      </c>
    </row>
    <row r="347" spans="1:7" x14ac:dyDescent="0.35">
      <c r="A347">
        <v>344</v>
      </c>
      <c r="B347" t="s">
        <v>6</v>
      </c>
      <c r="C347" t="s">
        <v>2</v>
      </c>
      <c r="D347" s="4">
        <v>66238</v>
      </c>
      <c r="E347">
        <v>7363</v>
      </c>
      <c r="F347">
        <v>37800</v>
      </c>
      <c r="G347" s="6">
        <v>87865.954200016684</v>
      </c>
    </row>
    <row r="348" spans="1:7" x14ac:dyDescent="0.35">
      <c r="A348">
        <v>345</v>
      </c>
      <c r="B348" t="s">
        <v>6</v>
      </c>
      <c r="C348" t="s">
        <v>1</v>
      </c>
      <c r="D348" s="4">
        <v>63067</v>
      </c>
      <c r="E348">
        <v>8159</v>
      </c>
      <c r="F348">
        <v>29400</v>
      </c>
      <c r="G348" s="6">
        <v>72570.682119366</v>
      </c>
    </row>
    <row r="349" spans="1:7" x14ac:dyDescent="0.35">
      <c r="A349">
        <v>346</v>
      </c>
      <c r="B349" t="s">
        <v>6</v>
      </c>
      <c r="C349" t="s">
        <v>1</v>
      </c>
      <c r="D349" s="4">
        <v>50768</v>
      </c>
      <c r="E349">
        <v>12935</v>
      </c>
      <c r="F349">
        <v>20400</v>
      </c>
      <c r="G349" s="6">
        <v>63243.706683100529</v>
      </c>
    </row>
    <row r="350" spans="1:7" x14ac:dyDescent="0.35">
      <c r="A350">
        <v>347</v>
      </c>
      <c r="B350" t="s">
        <v>6</v>
      </c>
      <c r="C350" t="s">
        <v>2</v>
      </c>
      <c r="D350" s="4">
        <v>62897</v>
      </c>
      <c r="E350">
        <v>11343</v>
      </c>
      <c r="F350">
        <v>19800</v>
      </c>
      <c r="G350" s="6">
        <v>64127.086875550107</v>
      </c>
    </row>
    <row r="351" spans="1:7" x14ac:dyDescent="0.35">
      <c r="A351">
        <v>348</v>
      </c>
      <c r="B351" t="s">
        <v>6</v>
      </c>
      <c r="C351" t="s">
        <v>2</v>
      </c>
      <c r="D351" s="4">
        <v>56970</v>
      </c>
      <c r="E351">
        <v>8557</v>
      </c>
      <c r="F351">
        <v>27600</v>
      </c>
      <c r="G351" s="6">
        <v>81291.4053707774</v>
      </c>
    </row>
    <row r="352" spans="1:7" x14ac:dyDescent="0.35">
      <c r="A352">
        <v>349</v>
      </c>
      <c r="B352" t="s">
        <v>6</v>
      </c>
      <c r="C352" t="s">
        <v>1</v>
      </c>
      <c r="D352" s="4">
        <v>50145</v>
      </c>
      <c r="E352">
        <v>11343</v>
      </c>
      <c r="F352">
        <v>21600</v>
      </c>
      <c r="G352" s="6">
        <v>58437.392145654587</v>
      </c>
    </row>
    <row r="353" spans="1:7" x14ac:dyDescent="0.35">
      <c r="A353">
        <v>350</v>
      </c>
      <c r="B353" t="s">
        <v>6</v>
      </c>
      <c r="C353" t="s">
        <v>2</v>
      </c>
      <c r="D353" s="4">
        <v>57744</v>
      </c>
      <c r="E353">
        <v>14129</v>
      </c>
      <c r="F353">
        <v>11400</v>
      </c>
      <c r="G353" s="6">
        <v>68804.218118690973</v>
      </c>
    </row>
    <row r="354" spans="1:7" x14ac:dyDescent="0.35">
      <c r="A354">
        <v>351</v>
      </c>
      <c r="B354" t="s">
        <v>6</v>
      </c>
      <c r="C354" t="s">
        <v>1</v>
      </c>
      <c r="D354" s="4">
        <v>50546</v>
      </c>
      <c r="E354">
        <v>13930</v>
      </c>
      <c r="F354">
        <v>34200</v>
      </c>
      <c r="G354" s="6">
        <v>65555.148217463749</v>
      </c>
    </row>
    <row r="355" spans="1:7" x14ac:dyDescent="0.35">
      <c r="A355">
        <v>352</v>
      </c>
      <c r="B355" t="s">
        <v>6</v>
      </c>
      <c r="C355" t="s">
        <v>1</v>
      </c>
      <c r="D355" s="4">
        <v>49630</v>
      </c>
      <c r="E355">
        <v>7761</v>
      </c>
      <c r="F355">
        <v>30000</v>
      </c>
      <c r="G355" s="6">
        <v>78953.093930419956</v>
      </c>
    </row>
    <row r="356" spans="1:7" x14ac:dyDescent="0.35">
      <c r="A356">
        <v>353</v>
      </c>
      <c r="B356" t="s">
        <v>6</v>
      </c>
      <c r="C356" t="s">
        <v>1</v>
      </c>
      <c r="D356" s="4">
        <v>49201</v>
      </c>
      <c r="E356">
        <v>14925</v>
      </c>
      <c r="F356">
        <v>18000</v>
      </c>
      <c r="G356" s="6">
        <v>71665.520473908036</v>
      </c>
    </row>
    <row r="357" spans="1:7" x14ac:dyDescent="0.35">
      <c r="A357">
        <v>354</v>
      </c>
      <c r="B357" t="s">
        <v>6</v>
      </c>
      <c r="C357" t="s">
        <v>2</v>
      </c>
      <c r="D357" s="4">
        <v>59672</v>
      </c>
      <c r="E357">
        <v>8159</v>
      </c>
      <c r="F357">
        <v>19800</v>
      </c>
      <c r="G357" s="6">
        <v>78716.542095491823</v>
      </c>
    </row>
    <row r="358" spans="1:7" x14ac:dyDescent="0.35">
      <c r="A358">
        <v>355</v>
      </c>
      <c r="B358" t="s">
        <v>6</v>
      </c>
      <c r="C358" t="s">
        <v>1</v>
      </c>
      <c r="D358" s="4">
        <v>65360</v>
      </c>
      <c r="E358">
        <v>16915</v>
      </c>
      <c r="F358">
        <v>10800</v>
      </c>
      <c r="G358" s="6">
        <v>67305.641116208266</v>
      </c>
    </row>
    <row r="359" spans="1:7" x14ac:dyDescent="0.35">
      <c r="A359">
        <v>356</v>
      </c>
      <c r="B359" t="s">
        <v>6</v>
      </c>
      <c r="C359" t="s">
        <v>2</v>
      </c>
      <c r="D359" s="4">
        <v>56630</v>
      </c>
      <c r="E359">
        <v>15522</v>
      </c>
      <c r="F359">
        <v>27600</v>
      </c>
      <c r="G359" s="6">
        <v>91874.274513837459</v>
      </c>
    </row>
    <row r="360" spans="1:7" x14ac:dyDescent="0.35">
      <c r="A360">
        <v>357</v>
      </c>
      <c r="B360" t="s">
        <v>6</v>
      </c>
      <c r="C360" t="s">
        <v>2</v>
      </c>
      <c r="D360" s="4">
        <v>66225</v>
      </c>
      <c r="E360">
        <v>10348</v>
      </c>
      <c r="F360">
        <v>27600</v>
      </c>
      <c r="G360" s="6">
        <v>68828.386611263806</v>
      </c>
    </row>
    <row r="361" spans="1:7" x14ac:dyDescent="0.35">
      <c r="A361">
        <v>358</v>
      </c>
      <c r="B361" t="s">
        <v>6</v>
      </c>
      <c r="C361" t="s">
        <v>2</v>
      </c>
      <c r="D361" s="4">
        <v>50905</v>
      </c>
      <c r="E361">
        <v>10149</v>
      </c>
      <c r="F361">
        <v>28200</v>
      </c>
      <c r="G361" s="6">
        <v>71592.058463172245</v>
      </c>
    </row>
    <row r="362" spans="1:7" x14ac:dyDescent="0.35">
      <c r="A362">
        <v>359</v>
      </c>
      <c r="B362" t="s">
        <v>6</v>
      </c>
      <c r="C362" t="s">
        <v>2</v>
      </c>
      <c r="D362" s="4">
        <v>70139</v>
      </c>
      <c r="E362">
        <v>11343</v>
      </c>
      <c r="F362">
        <v>13800</v>
      </c>
      <c r="G362" s="6">
        <v>69655.873847606999</v>
      </c>
    </row>
    <row r="363" spans="1:7" x14ac:dyDescent="0.35">
      <c r="A363">
        <v>360</v>
      </c>
      <c r="B363" t="s">
        <v>6</v>
      </c>
      <c r="C363" t="s">
        <v>1</v>
      </c>
      <c r="D363" s="4">
        <v>50225</v>
      </c>
      <c r="E363">
        <v>15522</v>
      </c>
      <c r="F363">
        <v>10800</v>
      </c>
      <c r="G363" s="6">
        <v>55965.320824679322</v>
      </c>
    </row>
    <row r="364" spans="1:7" x14ac:dyDescent="0.35">
      <c r="A364">
        <v>361</v>
      </c>
      <c r="B364" t="s">
        <v>6</v>
      </c>
      <c r="C364" t="s">
        <v>1</v>
      </c>
      <c r="D364" s="4">
        <v>58491</v>
      </c>
      <c r="E364">
        <v>16318</v>
      </c>
      <c r="F364">
        <v>28800</v>
      </c>
      <c r="G364" s="6">
        <v>77991.999161353204</v>
      </c>
    </row>
    <row r="365" spans="1:7" x14ac:dyDescent="0.35">
      <c r="A365">
        <v>362</v>
      </c>
      <c r="B365" t="s">
        <v>6</v>
      </c>
      <c r="C365" t="s">
        <v>2</v>
      </c>
      <c r="D365" s="4">
        <v>54429</v>
      </c>
      <c r="E365">
        <v>14527</v>
      </c>
      <c r="F365">
        <v>21000</v>
      </c>
      <c r="G365" s="6">
        <v>67723.639940855326</v>
      </c>
    </row>
    <row r="366" spans="1:7" x14ac:dyDescent="0.35">
      <c r="A366">
        <v>363</v>
      </c>
      <c r="B366" t="s">
        <v>5</v>
      </c>
      <c r="C366" t="s">
        <v>1</v>
      </c>
      <c r="D366" s="4">
        <v>48660</v>
      </c>
      <c r="E366">
        <v>7960</v>
      </c>
      <c r="F366">
        <v>11400</v>
      </c>
      <c r="G366" s="6">
        <v>69552.898535498214</v>
      </c>
    </row>
    <row r="367" spans="1:7" x14ac:dyDescent="0.35">
      <c r="A367">
        <v>364</v>
      </c>
      <c r="B367" t="s">
        <v>6</v>
      </c>
      <c r="C367" t="s">
        <v>1</v>
      </c>
      <c r="D367" s="4">
        <v>54944</v>
      </c>
      <c r="E367">
        <v>10348</v>
      </c>
      <c r="F367">
        <v>12600</v>
      </c>
      <c r="G367" s="6">
        <v>71319.69156969068</v>
      </c>
    </row>
    <row r="368" spans="1:7" x14ac:dyDescent="0.35">
      <c r="A368">
        <v>365</v>
      </c>
      <c r="B368" t="s">
        <v>6</v>
      </c>
      <c r="C368" t="s">
        <v>1</v>
      </c>
      <c r="D368" s="4">
        <v>45569</v>
      </c>
      <c r="E368">
        <v>8955</v>
      </c>
      <c r="F368">
        <v>12600</v>
      </c>
      <c r="G368" s="6">
        <v>61314.487366903377</v>
      </c>
    </row>
    <row r="369" spans="1:7" x14ac:dyDescent="0.35">
      <c r="A369">
        <v>366</v>
      </c>
      <c r="B369" t="s">
        <v>6</v>
      </c>
      <c r="C369" t="s">
        <v>1</v>
      </c>
      <c r="D369" s="4">
        <v>54688</v>
      </c>
      <c r="E369">
        <v>14328</v>
      </c>
      <c r="F369">
        <v>29400</v>
      </c>
      <c r="G369" s="6">
        <v>77659.796809948661</v>
      </c>
    </row>
    <row r="370" spans="1:7" x14ac:dyDescent="0.35">
      <c r="A370">
        <v>367</v>
      </c>
      <c r="B370" t="s">
        <v>6</v>
      </c>
      <c r="C370" t="s">
        <v>1</v>
      </c>
      <c r="D370" s="4">
        <v>55031</v>
      </c>
      <c r="E370">
        <v>7562</v>
      </c>
      <c r="F370">
        <v>33600</v>
      </c>
      <c r="G370" s="6">
        <v>79567.495581695403</v>
      </c>
    </row>
    <row r="371" spans="1:7" x14ac:dyDescent="0.35">
      <c r="A371">
        <v>368</v>
      </c>
      <c r="B371" t="s">
        <v>6</v>
      </c>
      <c r="C371" t="s">
        <v>1</v>
      </c>
      <c r="D371" s="4">
        <v>47800</v>
      </c>
      <c r="E371">
        <v>10149</v>
      </c>
      <c r="F371">
        <v>25200</v>
      </c>
      <c r="G371" s="6">
        <v>64852.240963035161</v>
      </c>
    </row>
    <row r="372" spans="1:7" x14ac:dyDescent="0.35">
      <c r="A372">
        <v>369</v>
      </c>
      <c r="B372" t="s">
        <v>6</v>
      </c>
      <c r="C372" t="s">
        <v>2</v>
      </c>
      <c r="D372" s="4">
        <v>53525</v>
      </c>
      <c r="E372">
        <v>15124</v>
      </c>
      <c r="F372">
        <v>26400</v>
      </c>
      <c r="G372" s="6">
        <v>76874.6677272745</v>
      </c>
    </row>
    <row r="373" spans="1:7" x14ac:dyDescent="0.35">
      <c r="A373">
        <v>370</v>
      </c>
      <c r="B373" t="s">
        <v>6</v>
      </c>
      <c r="C373" t="s">
        <v>2</v>
      </c>
      <c r="D373" s="4">
        <v>58158</v>
      </c>
      <c r="E373">
        <v>10348</v>
      </c>
      <c r="F373">
        <v>10800</v>
      </c>
      <c r="G373" s="6">
        <v>74609.271182380966</v>
      </c>
    </row>
    <row r="374" spans="1:7" x14ac:dyDescent="0.35">
      <c r="A374">
        <v>371</v>
      </c>
      <c r="B374" t="s">
        <v>6</v>
      </c>
      <c r="C374" t="s">
        <v>1</v>
      </c>
      <c r="D374" s="4">
        <v>45831</v>
      </c>
      <c r="E374">
        <v>9950</v>
      </c>
      <c r="F374">
        <v>36600</v>
      </c>
      <c r="G374" s="6">
        <v>67830.323265675805</v>
      </c>
    </row>
    <row r="375" spans="1:7" x14ac:dyDescent="0.35">
      <c r="A375">
        <v>372</v>
      </c>
      <c r="B375" t="s">
        <v>6</v>
      </c>
      <c r="C375" t="s">
        <v>1</v>
      </c>
      <c r="D375" s="4">
        <v>49068</v>
      </c>
      <c r="E375">
        <v>7562</v>
      </c>
      <c r="F375">
        <v>34200</v>
      </c>
      <c r="G375" s="6">
        <v>76946.274426481716</v>
      </c>
    </row>
    <row r="376" spans="1:7" x14ac:dyDescent="0.35">
      <c r="A376">
        <v>373</v>
      </c>
      <c r="B376" t="s">
        <v>6</v>
      </c>
      <c r="C376" t="s">
        <v>1</v>
      </c>
      <c r="D376" s="4">
        <v>59055</v>
      </c>
      <c r="E376">
        <v>12338</v>
      </c>
      <c r="F376">
        <v>25200</v>
      </c>
      <c r="G376" s="6">
        <v>74170.883983044594</v>
      </c>
    </row>
    <row r="377" spans="1:7" x14ac:dyDescent="0.35">
      <c r="A377">
        <v>374</v>
      </c>
      <c r="B377" t="s">
        <v>5</v>
      </c>
      <c r="C377" t="s">
        <v>2</v>
      </c>
      <c r="D377" s="4">
        <v>56061</v>
      </c>
      <c r="E377">
        <v>9950</v>
      </c>
      <c r="F377">
        <v>15600</v>
      </c>
      <c r="G377" s="6">
        <v>89914.729286687128</v>
      </c>
    </row>
    <row r="378" spans="1:7" x14ac:dyDescent="0.35">
      <c r="A378">
        <v>375</v>
      </c>
      <c r="B378" t="s">
        <v>6</v>
      </c>
      <c r="C378" t="s">
        <v>2</v>
      </c>
      <c r="D378" s="4">
        <v>54739</v>
      </c>
      <c r="E378">
        <v>8159</v>
      </c>
      <c r="F378">
        <v>12000</v>
      </c>
      <c r="G378" s="6">
        <v>57101.035681287656</v>
      </c>
    </row>
    <row r="379" spans="1:7" x14ac:dyDescent="0.35">
      <c r="A379">
        <v>376</v>
      </c>
      <c r="B379" t="s">
        <v>5</v>
      </c>
      <c r="C379" t="s">
        <v>1</v>
      </c>
      <c r="D379" s="4">
        <v>48909</v>
      </c>
      <c r="E379">
        <v>12537</v>
      </c>
      <c r="F379">
        <v>13800</v>
      </c>
      <c r="G379" s="6">
        <v>72988.312511459299</v>
      </c>
    </row>
    <row r="380" spans="1:7" x14ac:dyDescent="0.35">
      <c r="A380">
        <v>377</v>
      </c>
      <c r="B380" t="s">
        <v>5</v>
      </c>
      <c r="C380" t="s">
        <v>1</v>
      </c>
      <c r="D380" s="4">
        <v>53938</v>
      </c>
      <c r="E380">
        <v>12139</v>
      </c>
      <c r="F380">
        <v>23400</v>
      </c>
      <c r="G380" s="6">
        <v>75465.424765406307</v>
      </c>
    </row>
    <row r="381" spans="1:7" x14ac:dyDescent="0.35">
      <c r="A381">
        <v>378</v>
      </c>
      <c r="B381" t="s">
        <v>5</v>
      </c>
      <c r="C381" t="s">
        <v>2</v>
      </c>
      <c r="D381" s="4">
        <v>64117</v>
      </c>
      <c r="E381">
        <v>15323</v>
      </c>
      <c r="F381">
        <v>14400</v>
      </c>
      <c r="G381" s="6">
        <v>98229.462246668481</v>
      </c>
    </row>
    <row r="382" spans="1:7" x14ac:dyDescent="0.35">
      <c r="A382">
        <v>379</v>
      </c>
      <c r="B382" t="s">
        <v>6</v>
      </c>
      <c r="C382" t="s">
        <v>1</v>
      </c>
      <c r="D382" s="4">
        <v>53523</v>
      </c>
      <c r="E382">
        <v>12139</v>
      </c>
      <c r="F382">
        <v>38400</v>
      </c>
      <c r="G382" s="6">
        <v>75104.2221182785</v>
      </c>
    </row>
    <row r="383" spans="1:7" x14ac:dyDescent="0.35">
      <c r="A383">
        <v>380</v>
      </c>
      <c r="B383" t="s">
        <v>6</v>
      </c>
      <c r="C383" t="s">
        <v>2</v>
      </c>
      <c r="D383" s="4">
        <v>54533</v>
      </c>
      <c r="E383">
        <v>13532</v>
      </c>
      <c r="F383">
        <v>37200</v>
      </c>
      <c r="G383" s="6">
        <v>94600.045097142749</v>
      </c>
    </row>
    <row r="384" spans="1:7" x14ac:dyDescent="0.35">
      <c r="A384">
        <v>381</v>
      </c>
      <c r="B384" t="s">
        <v>5</v>
      </c>
      <c r="C384" t="s">
        <v>1</v>
      </c>
      <c r="D384" s="4">
        <v>41686</v>
      </c>
      <c r="E384">
        <v>10348</v>
      </c>
      <c r="F384">
        <v>16200</v>
      </c>
      <c r="G384" s="6">
        <v>71243.969526794812</v>
      </c>
    </row>
    <row r="385" spans="1:7" x14ac:dyDescent="0.35">
      <c r="A385">
        <v>382</v>
      </c>
      <c r="B385" t="s">
        <v>5</v>
      </c>
      <c r="C385" t="s">
        <v>2</v>
      </c>
      <c r="D385" s="4">
        <v>52894</v>
      </c>
      <c r="E385">
        <v>8557</v>
      </c>
      <c r="F385">
        <v>33000</v>
      </c>
      <c r="G385" s="6">
        <v>101285.29883925001</v>
      </c>
    </row>
    <row r="386" spans="1:7" x14ac:dyDescent="0.35">
      <c r="A386">
        <v>383</v>
      </c>
      <c r="B386" t="s">
        <v>6</v>
      </c>
      <c r="C386" t="s">
        <v>2</v>
      </c>
      <c r="D386" s="4">
        <v>54634</v>
      </c>
      <c r="E386">
        <v>15124</v>
      </c>
      <c r="F386">
        <v>33000</v>
      </c>
      <c r="G386" s="6">
        <v>78275.869860179009</v>
      </c>
    </row>
    <row r="387" spans="1:7" x14ac:dyDescent="0.35">
      <c r="A387">
        <v>384</v>
      </c>
      <c r="B387" t="s">
        <v>6</v>
      </c>
      <c r="C387" t="s">
        <v>1</v>
      </c>
      <c r="D387" s="4">
        <v>71502</v>
      </c>
      <c r="E387">
        <v>9751</v>
      </c>
      <c r="F387">
        <v>21000</v>
      </c>
      <c r="G387" s="6">
        <v>74600.08894239043</v>
      </c>
    </row>
    <row r="388" spans="1:7" x14ac:dyDescent="0.35">
      <c r="A388">
        <v>385</v>
      </c>
      <c r="B388" t="s">
        <v>6</v>
      </c>
      <c r="C388" t="s">
        <v>2</v>
      </c>
      <c r="D388" s="4">
        <v>49626</v>
      </c>
      <c r="E388">
        <v>11741</v>
      </c>
      <c r="F388">
        <v>26400</v>
      </c>
      <c r="G388" s="6">
        <v>72344.511371326749</v>
      </c>
    </row>
    <row r="389" spans="1:7" x14ac:dyDescent="0.35">
      <c r="A389">
        <v>386</v>
      </c>
      <c r="B389" t="s">
        <v>6</v>
      </c>
      <c r="C389" t="s">
        <v>2</v>
      </c>
      <c r="D389" s="4">
        <v>64324</v>
      </c>
      <c r="E389">
        <v>14726</v>
      </c>
      <c r="F389">
        <v>11400</v>
      </c>
      <c r="G389" s="6">
        <v>71994.50272609049</v>
      </c>
    </row>
    <row r="390" spans="1:7" x14ac:dyDescent="0.35">
      <c r="A390">
        <v>387</v>
      </c>
      <c r="B390" t="s">
        <v>6</v>
      </c>
      <c r="C390" t="s">
        <v>1</v>
      </c>
      <c r="D390" s="4">
        <v>62778</v>
      </c>
      <c r="E390">
        <v>10149</v>
      </c>
      <c r="F390">
        <v>34800</v>
      </c>
      <c r="G390" s="6">
        <v>77589.360598970714</v>
      </c>
    </row>
    <row r="391" spans="1:7" x14ac:dyDescent="0.35">
      <c r="A391">
        <v>388</v>
      </c>
      <c r="B391" t="s">
        <v>6</v>
      </c>
      <c r="C391" t="s">
        <v>2</v>
      </c>
      <c r="D391" s="4">
        <v>52970</v>
      </c>
      <c r="E391">
        <v>9751</v>
      </c>
      <c r="F391">
        <v>30000</v>
      </c>
      <c r="G391" s="6">
        <v>90017.281969721138</v>
      </c>
    </row>
    <row r="392" spans="1:7" x14ac:dyDescent="0.35">
      <c r="A392">
        <v>389</v>
      </c>
      <c r="B392" t="s">
        <v>6</v>
      </c>
      <c r="C392" t="s">
        <v>1</v>
      </c>
      <c r="D392" s="4">
        <v>45893</v>
      </c>
      <c r="E392">
        <v>14925</v>
      </c>
      <c r="F392">
        <v>15600</v>
      </c>
      <c r="G392" s="6">
        <v>65271.683904104037</v>
      </c>
    </row>
    <row r="393" spans="1:7" x14ac:dyDescent="0.35">
      <c r="A393">
        <v>390</v>
      </c>
      <c r="B393" t="s">
        <v>6</v>
      </c>
      <c r="C393" t="s">
        <v>1</v>
      </c>
      <c r="D393" s="4">
        <v>50488</v>
      </c>
      <c r="E393">
        <v>11741</v>
      </c>
      <c r="F393">
        <v>14400</v>
      </c>
      <c r="G393" s="6">
        <v>66640.886979653442</v>
      </c>
    </row>
    <row r="394" spans="1:7" x14ac:dyDescent="0.35">
      <c r="A394">
        <v>391</v>
      </c>
      <c r="B394" t="s">
        <v>6</v>
      </c>
      <c r="C394" t="s">
        <v>2</v>
      </c>
      <c r="D394" s="4">
        <v>60137</v>
      </c>
      <c r="E394">
        <v>12935</v>
      </c>
      <c r="F394">
        <v>28800</v>
      </c>
      <c r="G394" s="6">
        <v>89189.312866624314</v>
      </c>
    </row>
    <row r="395" spans="1:7" x14ac:dyDescent="0.35">
      <c r="A395">
        <v>392</v>
      </c>
      <c r="B395" t="s">
        <v>6</v>
      </c>
      <c r="C395" t="s">
        <v>1</v>
      </c>
      <c r="D395" s="4">
        <v>57816</v>
      </c>
      <c r="E395">
        <v>13134</v>
      </c>
      <c r="F395">
        <v>11400</v>
      </c>
      <c r="G395" s="6">
        <v>59189.5166071516</v>
      </c>
    </row>
    <row r="396" spans="1:7" x14ac:dyDescent="0.35">
      <c r="A396">
        <v>393</v>
      </c>
      <c r="B396" t="s">
        <v>6</v>
      </c>
      <c r="C396" t="s">
        <v>2</v>
      </c>
      <c r="D396" s="4">
        <v>51943</v>
      </c>
      <c r="E396">
        <v>12338</v>
      </c>
      <c r="F396">
        <v>28800</v>
      </c>
      <c r="G396" s="6">
        <v>69695.93535208836</v>
      </c>
    </row>
    <row r="397" spans="1:7" x14ac:dyDescent="0.35">
      <c r="A397">
        <v>394</v>
      </c>
      <c r="B397" t="s">
        <v>6</v>
      </c>
      <c r="C397" t="s">
        <v>2</v>
      </c>
      <c r="D397" s="4">
        <v>59544</v>
      </c>
      <c r="E397">
        <v>10149</v>
      </c>
      <c r="F397">
        <v>29400</v>
      </c>
      <c r="G397" s="6">
        <v>70403.99667970599</v>
      </c>
    </row>
    <row r="398" spans="1:7" x14ac:dyDescent="0.35">
      <c r="A398">
        <v>395</v>
      </c>
      <c r="B398" t="s">
        <v>6</v>
      </c>
      <c r="C398" t="s">
        <v>1</v>
      </c>
      <c r="D398" s="4">
        <v>61499</v>
      </c>
      <c r="E398">
        <v>15124</v>
      </c>
      <c r="F398">
        <v>27600</v>
      </c>
      <c r="G398" s="6">
        <v>64944.985066666719</v>
      </c>
    </row>
    <row r="399" spans="1:7" x14ac:dyDescent="0.35">
      <c r="A399">
        <v>396</v>
      </c>
      <c r="B399" t="s">
        <v>6</v>
      </c>
      <c r="C399" t="s">
        <v>2</v>
      </c>
      <c r="D399" s="4">
        <v>41294</v>
      </c>
      <c r="E399">
        <v>7761</v>
      </c>
      <c r="F399">
        <v>27600</v>
      </c>
      <c r="G399" s="6">
        <v>71733.248419359588</v>
      </c>
    </row>
    <row r="400" spans="1:7" x14ac:dyDescent="0.35">
      <c r="A400">
        <v>397</v>
      </c>
      <c r="B400" t="s">
        <v>6</v>
      </c>
      <c r="C400" t="s">
        <v>1</v>
      </c>
      <c r="D400" s="4">
        <v>58538</v>
      </c>
      <c r="E400">
        <v>14925</v>
      </c>
      <c r="F400">
        <v>25800</v>
      </c>
      <c r="G400" s="6">
        <v>76807.17766689675</v>
      </c>
    </row>
    <row r="401" spans="1:7" x14ac:dyDescent="0.35">
      <c r="A401">
        <v>398</v>
      </c>
      <c r="B401" t="s">
        <v>6</v>
      </c>
      <c r="C401" t="s">
        <v>2</v>
      </c>
      <c r="D401" s="4">
        <v>57406</v>
      </c>
      <c r="E401">
        <v>12139</v>
      </c>
      <c r="F401">
        <v>12600</v>
      </c>
      <c r="G401" s="6">
        <v>84235.739803884644</v>
      </c>
    </row>
    <row r="402" spans="1:7" x14ac:dyDescent="0.35">
      <c r="A402">
        <v>399</v>
      </c>
      <c r="B402" t="s">
        <v>6</v>
      </c>
      <c r="C402" t="s">
        <v>2</v>
      </c>
      <c r="D402" s="4">
        <v>50528</v>
      </c>
      <c r="E402">
        <v>13532</v>
      </c>
      <c r="F402">
        <v>38400</v>
      </c>
      <c r="G402" s="6">
        <v>74927.631341045213</v>
      </c>
    </row>
    <row r="403" spans="1:7" x14ac:dyDescent="0.35">
      <c r="A403">
        <v>400</v>
      </c>
      <c r="B403" t="s">
        <v>6</v>
      </c>
      <c r="C403" t="s">
        <v>1</v>
      </c>
      <c r="D403" s="4">
        <v>61700</v>
      </c>
      <c r="E403">
        <v>7164</v>
      </c>
      <c r="F403">
        <v>10800</v>
      </c>
      <c r="G403" s="6">
        <v>66204.577972712446</v>
      </c>
    </row>
    <row r="404" spans="1:7" x14ac:dyDescent="0.35">
      <c r="A404">
        <v>401</v>
      </c>
      <c r="B404" t="s">
        <v>6</v>
      </c>
      <c r="C404" t="s">
        <v>1</v>
      </c>
      <c r="D404" s="4">
        <v>47270</v>
      </c>
      <c r="E404">
        <v>10149</v>
      </c>
      <c r="F404">
        <v>30600</v>
      </c>
      <c r="G404" s="6">
        <v>68331.119995041241</v>
      </c>
    </row>
    <row r="405" spans="1:7" x14ac:dyDescent="0.35">
      <c r="A405">
        <v>402</v>
      </c>
      <c r="B405" t="s">
        <v>6</v>
      </c>
      <c r="C405" t="s">
        <v>2</v>
      </c>
      <c r="D405" s="4">
        <v>69065</v>
      </c>
      <c r="E405">
        <v>15124</v>
      </c>
      <c r="F405">
        <v>28200</v>
      </c>
      <c r="G405" s="6">
        <v>80932.578747255655</v>
      </c>
    </row>
    <row r="406" spans="1:7" x14ac:dyDescent="0.35">
      <c r="A406">
        <v>403</v>
      </c>
      <c r="B406" t="s">
        <v>6</v>
      </c>
      <c r="C406" t="s">
        <v>1</v>
      </c>
      <c r="D406" s="4">
        <v>60257</v>
      </c>
      <c r="E406">
        <v>7761</v>
      </c>
      <c r="F406">
        <v>38400</v>
      </c>
      <c r="G406" s="6">
        <v>82519.164178217528</v>
      </c>
    </row>
    <row r="407" spans="1:7" x14ac:dyDescent="0.35">
      <c r="A407">
        <v>404</v>
      </c>
      <c r="B407" t="s">
        <v>6</v>
      </c>
      <c r="C407" t="s">
        <v>2</v>
      </c>
      <c r="D407" s="4">
        <v>61079</v>
      </c>
      <c r="E407">
        <v>15721</v>
      </c>
      <c r="F407">
        <v>29400</v>
      </c>
      <c r="G407" s="6">
        <v>77040.508612015168</v>
      </c>
    </row>
    <row r="408" spans="1:7" x14ac:dyDescent="0.35">
      <c r="A408">
        <v>405</v>
      </c>
      <c r="B408" t="s">
        <v>6</v>
      </c>
      <c r="C408" t="s">
        <v>2</v>
      </c>
      <c r="D408" s="4">
        <v>42108</v>
      </c>
      <c r="E408">
        <v>9751</v>
      </c>
      <c r="F408">
        <v>18600</v>
      </c>
      <c r="G408" s="6">
        <v>72612.423514284499</v>
      </c>
    </row>
    <row r="409" spans="1:7" x14ac:dyDescent="0.35">
      <c r="A409">
        <v>406</v>
      </c>
      <c r="B409" t="s">
        <v>6</v>
      </c>
      <c r="C409" t="s">
        <v>1</v>
      </c>
      <c r="D409" s="4">
        <v>63977</v>
      </c>
      <c r="E409">
        <v>12537</v>
      </c>
      <c r="F409">
        <v>31200</v>
      </c>
      <c r="G409" s="6">
        <v>84692.159203674499</v>
      </c>
    </row>
    <row r="410" spans="1:7" x14ac:dyDescent="0.35">
      <c r="A410">
        <v>407</v>
      </c>
      <c r="B410" t="s">
        <v>6</v>
      </c>
      <c r="C410" t="s">
        <v>1</v>
      </c>
      <c r="D410" s="4">
        <v>45174</v>
      </c>
      <c r="E410">
        <v>12139</v>
      </c>
      <c r="F410">
        <v>19800</v>
      </c>
      <c r="G410" s="6">
        <v>65377.422274605909</v>
      </c>
    </row>
    <row r="411" spans="1:7" x14ac:dyDescent="0.35">
      <c r="A411">
        <v>408</v>
      </c>
      <c r="B411" t="s">
        <v>6</v>
      </c>
      <c r="C411" t="s">
        <v>1</v>
      </c>
      <c r="D411" s="4">
        <v>52699</v>
      </c>
      <c r="E411">
        <v>13731</v>
      </c>
      <c r="F411">
        <v>28200</v>
      </c>
      <c r="G411" s="6">
        <v>69660.74970980089</v>
      </c>
    </row>
    <row r="412" spans="1:7" x14ac:dyDescent="0.35">
      <c r="A412">
        <v>409</v>
      </c>
      <c r="B412" t="s">
        <v>6</v>
      </c>
      <c r="C412" t="s">
        <v>2</v>
      </c>
      <c r="D412" s="4">
        <v>42512</v>
      </c>
      <c r="E412">
        <v>15920</v>
      </c>
      <c r="F412">
        <v>22800</v>
      </c>
      <c r="G412" s="6">
        <v>69717.825308436615</v>
      </c>
    </row>
    <row r="413" spans="1:7" x14ac:dyDescent="0.35">
      <c r="A413">
        <v>410</v>
      </c>
      <c r="B413" t="s">
        <v>6</v>
      </c>
      <c r="C413" t="s">
        <v>2</v>
      </c>
      <c r="D413" s="4">
        <v>55176</v>
      </c>
      <c r="E413">
        <v>14925</v>
      </c>
      <c r="F413">
        <v>19200</v>
      </c>
      <c r="G413" s="6">
        <v>57008.659903417582</v>
      </c>
    </row>
    <row r="414" spans="1:7" x14ac:dyDescent="0.35">
      <c r="A414">
        <v>411</v>
      </c>
      <c r="B414" t="s">
        <v>6</v>
      </c>
      <c r="C414" t="s">
        <v>2</v>
      </c>
      <c r="D414" s="4">
        <v>38605</v>
      </c>
      <c r="E414">
        <v>7562</v>
      </c>
      <c r="F414">
        <v>11400</v>
      </c>
      <c r="G414" s="6">
        <v>69365.775520987721</v>
      </c>
    </row>
    <row r="415" spans="1:7" x14ac:dyDescent="0.35">
      <c r="A415">
        <v>412</v>
      </c>
      <c r="B415" t="s">
        <v>5</v>
      </c>
      <c r="C415" t="s">
        <v>1</v>
      </c>
      <c r="D415" s="4">
        <v>46677</v>
      </c>
      <c r="E415">
        <v>7761</v>
      </c>
      <c r="F415">
        <v>26400</v>
      </c>
      <c r="G415" s="6">
        <v>77774.74162386707</v>
      </c>
    </row>
    <row r="416" spans="1:7" x14ac:dyDescent="0.35">
      <c r="A416">
        <v>413</v>
      </c>
      <c r="B416" t="s">
        <v>5</v>
      </c>
      <c r="C416" t="s">
        <v>1</v>
      </c>
      <c r="D416" s="4">
        <v>45778</v>
      </c>
      <c r="E416">
        <v>14129</v>
      </c>
      <c r="F416">
        <v>15600</v>
      </c>
      <c r="G416" s="6">
        <v>79016.854027913578</v>
      </c>
    </row>
    <row r="417" spans="1:7" x14ac:dyDescent="0.35">
      <c r="A417">
        <v>414</v>
      </c>
      <c r="B417" t="s">
        <v>6</v>
      </c>
      <c r="C417" t="s">
        <v>2</v>
      </c>
      <c r="D417" s="4">
        <v>43939</v>
      </c>
      <c r="E417">
        <v>7761</v>
      </c>
      <c r="F417">
        <v>15000</v>
      </c>
      <c r="G417" s="6">
        <v>74387.53526183973</v>
      </c>
    </row>
    <row r="418" spans="1:7" x14ac:dyDescent="0.35">
      <c r="A418">
        <v>415</v>
      </c>
      <c r="B418" t="s">
        <v>6</v>
      </c>
      <c r="C418" t="s">
        <v>1</v>
      </c>
      <c r="D418" s="4">
        <v>56398</v>
      </c>
      <c r="E418">
        <v>11343</v>
      </c>
      <c r="F418">
        <v>11400</v>
      </c>
      <c r="G418" s="6">
        <v>68191.783289271247</v>
      </c>
    </row>
    <row r="419" spans="1:7" x14ac:dyDescent="0.35">
      <c r="A419">
        <v>416</v>
      </c>
      <c r="B419" t="s">
        <v>6</v>
      </c>
      <c r="C419" t="s">
        <v>1</v>
      </c>
      <c r="D419" s="4">
        <v>55835</v>
      </c>
      <c r="E419">
        <v>8358</v>
      </c>
      <c r="F419">
        <v>25800</v>
      </c>
      <c r="G419" s="6">
        <v>60230.16350921346</v>
      </c>
    </row>
    <row r="420" spans="1:7" x14ac:dyDescent="0.35">
      <c r="A420">
        <v>417</v>
      </c>
      <c r="B420" t="s">
        <v>6</v>
      </c>
      <c r="C420" t="s">
        <v>2</v>
      </c>
      <c r="D420" s="4">
        <v>63076</v>
      </c>
      <c r="E420">
        <v>15124</v>
      </c>
      <c r="F420">
        <v>31200</v>
      </c>
      <c r="G420" s="6">
        <v>73796.537036918628</v>
      </c>
    </row>
    <row r="421" spans="1:7" x14ac:dyDescent="0.35">
      <c r="A421">
        <v>418</v>
      </c>
      <c r="B421" t="s">
        <v>5</v>
      </c>
      <c r="C421" t="s">
        <v>1</v>
      </c>
      <c r="D421" s="4">
        <v>42990</v>
      </c>
      <c r="E421">
        <v>13731</v>
      </c>
      <c r="F421">
        <v>21600</v>
      </c>
      <c r="G421" s="6">
        <v>72310.200555205098</v>
      </c>
    </row>
    <row r="422" spans="1:7" x14ac:dyDescent="0.35">
      <c r="A422">
        <v>419</v>
      </c>
      <c r="B422" t="s">
        <v>6</v>
      </c>
      <c r="C422" t="s">
        <v>2</v>
      </c>
      <c r="D422" s="4">
        <v>65196</v>
      </c>
      <c r="E422">
        <v>11343</v>
      </c>
      <c r="F422">
        <v>38400</v>
      </c>
      <c r="G422" s="6">
        <v>81015.317552206892</v>
      </c>
    </row>
    <row r="423" spans="1:7" x14ac:dyDescent="0.35">
      <c r="A423">
        <v>420</v>
      </c>
      <c r="B423" t="s">
        <v>5</v>
      </c>
      <c r="C423" t="s">
        <v>1</v>
      </c>
      <c r="D423" s="4">
        <v>52971</v>
      </c>
      <c r="E423">
        <v>7562</v>
      </c>
      <c r="F423">
        <v>37800</v>
      </c>
      <c r="G423" s="6">
        <v>81697.601744979198</v>
      </c>
    </row>
    <row r="424" spans="1:7" x14ac:dyDescent="0.35">
      <c r="A424">
        <v>421</v>
      </c>
      <c r="B424" t="s">
        <v>5</v>
      </c>
      <c r="C424" t="s">
        <v>2</v>
      </c>
      <c r="D424" s="4">
        <v>59430</v>
      </c>
      <c r="E424">
        <v>10746</v>
      </c>
      <c r="F424">
        <v>38400</v>
      </c>
      <c r="G424" s="6">
        <v>104243.14882820088</v>
      </c>
    </row>
    <row r="425" spans="1:7" x14ac:dyDescent="0.35">
      <c r="A425">
        <v>422</v>
      </c>
      <c r="B425" t="s">
        <v>5</v>
      </c>
      <c r="C425" t="s">
        <v>2</v>
      </c>
      <c r="D425" s="4">
        <v>60711</v>
      </c>
      <c r="E425">
        <v>12935</v>
      </c>
      <c r="F425">
        <v>36600</v>
      </c>
      <c r="G425" s="6">
        <v>101556.33834814298</v>
      </c>
    </row>
    <row r="426" spans="1:7" x14ac:dyDescent="0.35">
      <c r="A426">
        <v>423</v>
      </c>
      <c r="B426" t="s">
        <v>5</v>
      </c>
      <c r="C426" t="s">
        <v>2</v>
      </c>
      <c r="D426" s="4">
        <v>55375</v>
      </c>
      <c r="E426">
        <v>13532</v>
      </c>
      <c r="F426">
        <v>24000</v>
      </c>
      <c r="G426" s="6">
        <v>106794.92984090827</v>
      </c>
    </row>
    <row r="427" spans="1:7" x14ac:dyDescent="0.35">
      <c r="A427">
        <v>424</v>
      </c>
      <c r="B427" t="s">
        <v>6</v>
      </c>
      <c r="C427" t="s">
        <v>2</v>
      </c>
      <c r="D427" s="4">
        <v>52454</v>
      </c>
      <c r="E427">
        <v>14527</v>
      </c>
      <c r="F427">
        <v>15000</v>
      </c>
      <c r="G427" s="6">
        <v>71600.019815950684</v>
      </c>
    </row>
    <row r="428" spans="1:7" x14ac:dyDescent="0.35">
      <c r="A428">
        <v>425</v>
      </c>
      <c r="B428" t="s">
        <v>6</v>
      </c>
      <c r="C428" t="s">
        <v>2</v>
      </c>
      <c r="D428" s="4">
        <v>58185</v>
      </c>
      <c r="E428">
        <v>16517</v>
      </c>
      <c r="F428">
        <v>28800</v>
      </c>
      <c r="G428" s="6">
        <v>81949.564954926303</v>
      </c>
    </row>
    <row r="429" spans="1:7" x14ac:dyDescent="0.35">
      <c r="A429">
        <v>426</v>
      </c>
      <c r="B429" t="s">
        <v>6</v>
      </c>
      <c r="C429" t="s">
        <v>2</v>
      </c>
      <c r="D429" s="4">
        <v>47925</v>
      </c>
      <c r="E429">
        <v>7164</v>
      </c>
      <c r="F429">
        <v>27000</v>
      </c>
      <c r="G429" s="6">
        <v>73749.230652353188</v>
      </c>
    </row>
    <row r="430" spans="1:7" x14ac:dyDescent="0.35">
      <c r="A430">
        <v>427</v>
      </c>
      <c r="B430" t="s">
        <v>6</v>
      </c>
      <c r="C430" t="s">
        <v>1</v>
      </c>
      <c r="D430" s="4">
        <v>47421</v>
      </c>
      <c r="E430">
        <v>10547</v>
      </c>
      <c r="F430">
        <v>22800</v>
      </c>
      <c r="G430" s="6">
        <v>71375.683828195019</v>
      </c>
    </row>
    <row r="431" spans="1:7" x14ac:dyDescent="0.35">
      <c r="A431">
        <v>428</v>
      </c>
      <c r="B431" t="s">
        <v>6</v>
      </c>
      <c r="C431" t="s">
        <v>1</v>
      </c>
      <c r="D431" s="4">
        <v>51533</v>
      </c>
      <c r="E431">
        <v>12139</v>
      </c>
      <c r="F431">
        <v>10800</v>
      </c>
      <c r="G431" s="6">
        <v>72477.671640136934</v>
      </c>
    </row>
    <row r="432" spans="1:7" x14ac:dyDescent="0.35">
      <c r="A432">
        <v>429</v>
      </c>
      <c r="B432" t="s">
        <v>6</v>
      </c>
      <c r="C432" t="s">
        <v>1</v>
      </c>
      <c r="D432" s="4">
        <v>36990</v>
      </c>
      <c r="E432">
        <v>8557</v>
      </c>
      <c r="F432">
        <v>12600</v>
      </c>
      <c r="G432" s="6">
        <v>65008.018142445057</v>
      </c>
    </row>
    <row r="433" spans="1:7" x14ac:dyDescent="0.35">
      <c r="A433">
        <v>430</v>
      </c>
      <c r="B433" t="s">
        <v>6</v>
      </c>
      <c r="C433" t="s">
        <v>1</v>
      </c>
      <c r="D433" s="4">
        <v>56116</v>
      </c>
      <c r="E433">
        <v>13333</v>
      </c>
      <c r="F433">
        <v>16200</v>
      </c>
      <c r="G433" s="6">
        <v>84698.847860102105</v>
      </c>
    </row>
    <row r="434" spans="1:7" x14ac:dyDescent="0.35">
      <c r="A434">
        <v>431</v>
      </c>
      <c r="B434" t="s">
        <v>6</v>
      </c>
      <c r="C434" t="s">
        <v>2</v>
      </c>
      <c r="D434" s="4">
        <v>62878</v>
      </c>
      <c r="E434">
        <v>9353</v>
      </c>
      <c r="F434">
        <v>11400</v>
      </c>
      <c r="G434" s="6">
        <v>97088.214024363187</v>
      </c>
    </row>
    <row r="435" spans="1:7" x14ac:dyDescent="0.35">
      <c r="A435">
        <v>432</v>
      </c>
      <c r="B435" t="s">
        <v>6</v>
      </c>
      <c r="C435" t="s">
        <v>1</v>
      </c>
      <c r="D435" s="4">
        <v>42736</v>
      </c>
      <c r="E435">
        <v>12736</v>
      </c>
      <c r="F435">
        <v>17400</v>
      </c>
      <c r="G435" s="6">
        <v>60591.813021220645</v>
      </c>
    </row>
    <row r="436" spans="1:7" x14ac:dyDescent="0.35">
      <c r="A436">
        <v>433</v>
      </c>
      <c r="B436" t="s">
        <v>6</v>
      </c>
      <c r="C436" t="s">
        <v>2</v>
      </c>
      <c r="D436" s="4">
        <v>55608</v>
      </c>
      <c r="E436">
        <v>15522</v>
      </c>
      <c r="F436">
        <v>25200</v>
      </c>
      <c r="G436" s="6">
        <v>70832.226387052651</v>
      </c>
    </row>
    <row r="437" spans="1:7" x14ac:dyDescent="0.35">
      <c r="A437">
        <v>434</v>
      </c>
      <c r="B437" t="s">
        <v>6</v>
      </c>
      <c r="C437" t="s">
        <v>1</v>
      </c>
      <c r="D437" s="4">
        <v>59842</v>
      </c>
      <c r="E437">
        <v>9154</v>
      </c>
      <c r="F437">
        <v>36000</v>
      </c>
      <c r="G437" s="6">
        <v>71889.513693510147</v>
      </c>
    </row>
    <row r="438" spans="1:7" x14ac:dyDescent="0.35">
      <c r="A438">
        <v>435</v>
      </c>
      <c r="B438" t="s">
        <v>6</v>
      </c>
      <c r="C438" t="s">
        <v>2</v>
      </c>
      <c r="D438" s="4">
        <v>56444</v>
      </c>
      <c r="E438">
        <v>8955</v>
      </c>
      <c r="F438">
        <v>18600</v>
      </c>
      <c r="G438" s="6">
        <v>73635.672006419292</v>
      </c>
    </row>
    <row r="439" spans="1:7" x14ac:dyDescent="0.35">
      <c r="A439">
        <v>436</v>
      </c>
      <c r="B439" t="s">
        <v>6</v>
      </c>
      <c r="C439" t="s">
        <v>2</v>
      </c>
      <c r="D439" s="4">
        <v>53316</v>
      </c>
      <c r="E439">
        <v>9552</v>
      </c>
      <c r="F439">
        <v>36000</v>
      </c>
      <c r="G439" s="6">
        <v>70999.917804767028</v>
      </c>
    </row>
    <row r="440" spans="1:7" x14ac:dyDescent="0.35">
      <c r="A440">
        <v>437</v>
      </c>
      <c r="B440" t="s">
        <v>6</v>
      </c>
      <c r="C440" t="s">
        <v>2</v>
      </c>
      <c r="D440" s="4">
        <v>53856</v>
      </c>
      <c r="E440">
        <v>14925</v>
      </c>
      <c r="F440">
        <v>13200</v>
      </c>
      <c r="G440" s="6">
        <v>66756.42069131427</v>
      </c>
    </row>
    <row r="441" spans="1:7" x14ac:dyDescent="0.35">
      <c r="A441">
        <v>438</v>
      </c>
      <c r="B441" t="s">
        <v>6</v>
      </c>
      <c r="C441" t="s">
        <v>2</v>
      </c>
      <c r="D441" s="4">
        <v>54873</v>
      </c>
      <c r="E441">
        <v>11542</v>
      </c>
      <c r="F441">
        <v>21000</v>
      </c>
      <c r="G441" s="6">
        <v>72489.654076538325</v>
      </c>
    </row>
    <row r="442" spans="1:7" x14ac:dyDescent="0.35">
      <c r="A442">
        <v>439</v>
      </c>
      <c r="B442" t="s">
        <v>6</v>
      </c>
      <c r="C442" t="s">
        <v>1</v>
      </c>
      <c r="D442" s="4">
        <v>68315</v>
      </c>
      <c r="E442">
        <v>15721</v>
      </c>
      <c r="F442">
        <v>31200</v>
      </c>
      <c r="G442" s="6">
        <v>81832.103177427256</v>
      </c>
    </row>
    <row r="443" spans="1:7" x14ac:dyDescent="0.35">
      <c r="A443">
        <v>440</v>
      </c>
      <c r="B443" t="s">
        <v>6</v>
      </c>
      <c r="C443" t="s">
        <v>2</v>
      </c>
      <c r="D443" s="4">
        <v>52544</v>
      </c>
      <c r="E443">
        <v>8358</v>
      </c>
      <c r="F443">
        <v>15600</v>
      </c>
      <c r="G443" s="6">
        <v>73939.423984795532</v>
      </c>
    </row>
    <row r="444" spans="1:7" x14ac:dyDescent="0.35">
      <c r="A444">
        <v>441</v>
      </c>
      <c r="B444" t="s">
        <v>6</v>
      </c>
      <c r="C444" t="s">
        <v>1</v>
      </c>
      <c r="D444" s="4">
        <v>57189</v>
      </c>
      <c r="E444">
        <v>9353</v>
      </c>
      <c r="F444">
        <v>18600</v>
      </c>
      <c r="G444" s="6">
        <v>66790.501259697267</v>
      </c>
    </row>
    <row r="445" spans="1:7" x14ac:dyDescent="0.35">
      <c r="A445">
        <v>442</v>
      </c>
      <c r="B445" t="s">
        <v>5</v>
      </c>
      <c r="C445" t="s">
        <v>1</v>
      </c>
      <c r="D445" s="4">
        <v>57695</v>
      </c>
      <c r="E445">
        <v>10945</v>
      </c>
      <c r="F445">
        <v>19800</v>
      </c>
      <c r="G445" s="6">
        <v>96600.420260433879</v>
      </c>
    </row>
    <row r="446" spans="1:7" x14ac:dyDescent="0.35">
      <c r="A446">
        <v>443</v>
      </c>
      <c r="B446" t="s">
        <v>6</v>
      </c>
      <c r="C446" t="s">
        <v>2</v>
      </c>
      <c r="D446" s="4">
        <v>68011</v>
      </c>
      <c r="E446">
        <v>13930</v>
      </c>
      <c r="F446">
        <v>10800</v>
      </c>
      <c r="G446" s="6">
        <v>53020.319026395089</v>
      </c>
    </row>
    <row r="447" spans="1:7" x14ac:dyDescent="0.35">
      <c r="A447">
        <v>444</v>
      </c>
      <c r="B447" t="s">
        <v>6</v>
      </c>
      <c r="C447" t="s">
        <v>1</v>
      </c>
      <c r="D447" s="4">
        <v>64691</v>
      </c>
      <c r="E447">
        <v>8756</v>
      </c>
      <c r="F447">
        <v>35400</v>
      </c>
      <c r="G447" s="6">
        <v>80588.66883779761</v>
      </c>
    </row>
    <row r="448" spans="1:7" x14ac:dyDescent="0.35">
      <c r="A448">
        <v>445</v>
      </c>
      <c r="B448" t="s">
        <v>5</v>
      </c>
      <c r="C448" t="s">
        <v>2</v>
      </c>
      <c r="D448" s="4">
        <v>53910</v>
      </c>
      <c r="E448">
        <v>14925</v>
      </c>
      <c r="F448">
        <v>33600</v>
      </c>
      <c r="G448" s="6">
        <v>90228.62518175281</v>
      </c>
    </row>
    <row r="449" spans="1:7" x14ac:dyDescent="0.35">
      <c r="A449">
        <v>446</v>
      </c>
      <c r="B449" t="s">
        <v>6</v>
      </c>
      <c r="C449" t="s">
        <v>1</v>
      </c>
      <c r="D449" s="4">
        <v>60907</v>
      </c>
      <c r="E449">
        <v>11343</v>
      </c>
      <c r="F449">
        <v>27000</v>
      </c>
      <c r="G449" s="6">
        <v>79263.08924586873</v>
      </c>
    </row>
    <row r="450" spans="1:7" x14ac:dyDescent="0.35">
      <c r="A450">
        <v>447</v>
      </c>
      <c r="B450" t="s">
        <v>6</v>
      </c>
      <c r="C450" t="s">
        <v>2</v>
      </c>
      <c r="D450" s="4">
        <v>54327</v>
      </c>
      <c r="E450">
        <v>12736</v>
      </c>
      <c r="F450">
        <v>36000</v>
      </c>
      <c r="G450" s="6">
        <v>88561.513513153244</v>
      </c>
    </row>
    <row r="451" spans="1:7" x14ac:dyDescent="0.35">
      <c r="A451">
        <v>448</v>
      </c>
      <c r="B451" t="s">
        <v>6</v>
      </c>
      <c r="C451" t="s">
        <v>1</v>
      </c>
      <c r="D451" s="4">
        <v>46538</v>
      </c>
      <c r="E451">
        <v>10547</v>
      </c>
      <c r="F451">
        <v>33600</v>
      </c>
      <c r="G451" s="6">
        <v>62424.162334370092</v>
      </c>
    </row>
    <row r="452" spans="1:7" x14ac:dyDescent="0.35">
      <c r="A452">
        <v>449</v>
      </c>
      <c r="B452" t="s">
        <v>6</v>
      </c>
      <c r="C452" t="s">
        <v>1</v>
      </c>
      <c r="D452" s="4">
        <v>52796</v>
      </c>
      <c r="E452">
        <v>15721</v>
      </c>
      <c r="F452">
        <v>24000</v>
      </c>
      <c r="G452" s="6">
        <v>65442.631108397589</v>
      </c>
    </row>
    <row r="453" spans="1:7" x14ac:dyDescent="0.35">
      <c r="A453">
        <v>450</v>
      </c>
      <c r="B453" t="s">
        <v>6</v>
      </c>
      <c r="C453" t="s">
        <v>2</v>
      </c>
      <c r="D453" s="4">
        <v>64231</v>
      </c>
      <c r="E453">
        <v>14925</v>
      </c>
      <c r="F453">
        <v>21000</v>
      </c>
      <c r="G453" s="6">
        <v>66671.190810329106</v>
      </c>
    </row>
    <row r="454" spans="1:7" x14ac:dyDescent="0.35">
      <c r="A454">
        <v>451</v>
      </c>
      <c r="B454" t="s">
        <v>6</v>
      </c>
      <c r="C454" t="s">
        <v>2</v>
      </c>
      <c r="D454" s="4">
        <v>59444</v>
      </c>
      <c r="E454">
        <v>11741</v>
      </c>
      <c r="F454">
        <v>23400</v>
      </c>
      <c r="G454" s="6">
        <v>76341.127121773912</v>
      </c>
    </row>
    <row r="455" spans="1:7" x14ac:dyDescent="0.35">
      <c r="A455">
        <v>452</v>
      </c>
      <c r="B455" t="s">
        <v>6</v>
      </c>
      <c r="C455" t="s">
        <v>2</v>
      </c>
      <c r="D455" s="4">
        <v>49831</v>
      </c>
      <c r="E455">
        <v>12537</v>
      </c>
      <c r="F455">
        <v>18000</v>
      </c>
      <c r="G455" s="6">
        <v>73782.53704268494</v>
      </c>
    </row>
    <row r="456" spans="1:7" x14ac:dyDescent="0.35">
      <c r="A456">
        <v>453</v>
      </c>
      <c r="B456" t="s">
        <v>6</v>
      </c>
      <c r="C456" t="s">
        <v>2</v>
      </c>
      <c r="D456" s="4">
        <v>45913</v>
      </c>
      <c r="E456">
        <v>14925</v>
      </c>
      <c r="F456">
        <v>14400</v>
      </c>
      <c r="G456" s="6">
        <v>69436.169652741781</v>
      </c>
    </row>
    <row r="457" spans="1:7" x14ac:dyDescent="0.35">
      <c r="A457">
        <v>454</v>
      </c>
      <c r="B457" t="s">
        <v>6</v>
      </c>
      <c r="C457" t="s">
        <v>2</v>
      </c>
      <c r="D457" s="4">
        <v>52310</v>
      </c>
      <c r="E457">
        <v>9353</v>
      </c>
      <c r="F457">
        <v>12000</v>
      </c>
      <c r="G457" s="6">
        <v>56862.739025429764</v>
      </c>
    </row>
    <row r="458" spans="1:7" x14ac:dyDescent="0.35">
      <c r="A458">
        <v>455</v>
      </c>
      <c r="B458" t="s">
        <v>6</v>
      </c>
      <c r="C458" t="s">
        <v>2</v>
      </c>
      <c r="D458" s="4">
        <v>69868</v>
      </c>
      <c r="E458">
        <v>10945</v>
      </c>
      <c r="F458">
        <v>19200</v>
      </c>
      <c r="G458" s="6">
        <v>79427.581681814409</v>
      </c>
    </row>
    <row r="459" spans="1:7" x14ac:dyDescent="0.35">
      <c r="A459">
        <v>456</v>
      </c>
      <c r="B459" t="s">
        <v>6</v>
      </c>
      <c r="C459" t="s">
        <v>2</v>
      </c>
      <c r="D459" s="4">
        <v>60939</v>
      </c>
      <c r="E459">
        <v>14726</v>
      </c>
      <c r="F459">
        <v>35400</v>
      </c>
      <c r="G459" s="6">
        <v>91681.450378047855</v>
      </c>
    </row>
    <row r="460" spans="1:7" x14ac:dyDescent="0.35">
      <c r="A460">
        <v>457</v>
      </c>
      <c r="B460" t="s">
        <v>6</v>
      </c>
      <c r="C460" t="s">
        <v>1</v>
      </c>
      <c r="D460" s="4">
        <v>57469</v>
      </c>
      <c r="E460">
        <v>8955</v>
      </c>
      <c r="F460">
        <v>33000</v>
      </c>
      <c r="G460" s="6">
        <v>77103.630155962877</v>
      </c>
    </row>
    <row r="461" spans="1:7" x14ac:dyDescent="0.35">
      <c r="A461">
        <v>458</v>
      </c>
      <c r="B461" t="s">
        <v>6</v>
      </c>
      <c r="C461" t="s">
        <v>1</v>
      </c>
      <c r="D461" s="4">
        <v>52571</v>
      </c>
      <c r="E461">
        <v>14328</v>
      </c>
      <c r="F461">
        <v>34200</v>
      </c>
      <c r="G461" s="6">
        <v>66313.953676218007</v>
      </c>
    </row>
    <row r="462" spans="1:7" x14ac:dyDescent="0.35">
      <c r="A462">
        <v>459</v>
      </c>
      <c r="B462" t="s">
        <v>6</v>
      </c>
      <c r="C462" t="s">
        <v>2</v>
      </c>
      <c r="D462" s="4">
        <v>67425</v>
      </c>
      <c r="E462">
        <v>11741</v>
      </c>
      <c r="F462">
        <v>33600</v>
      </c>
      <c r="G462" s="6">
        <v>82675.111431542973</v>
      </c>
    </row>
    <row r="463" spans="1:7" x14ac:dyDescent="0.35">
      <c r="A463">
        <v>460</v>
      </c>
      <c r="B463" t="s">
        <v>6</v>
      </c>
      <c r="C463" t="s">
        <v>1</v>
      </c>
      <c r="D463" s="4">
        <v>59817</v>
      </c>
      <c r="E463">
        <v>15522</v>
      </c>
      <c r="F463">
        <v>24000</v>
      </c>
      <c r="G463" s="6">
        <v>67427.144094153235</v>
      </c>
    </row>
    <row r="464" spans="1:7" x14ac:dyDescent="0.35">
      <c r="A464">
        <v>461</v>
      </c>
      <c r="B464" t="s">
        <v>6</v>
      </c>
      <c r="C464" t="s">
        <v>1</v>
      </c>
      <c r="D464" s="4">
        <v>65657</v>
      </c>
      <c r="E464">
        <v>16517</v>
      </c>
      <c r="F464">
        <v>29400</v>
      </c>
      <c r="G464" s="6">
        <v>76090.007182172878</v>
      </c>
    </row>
    <row r="465" spans="1:7" x14ac:dyDescent="0.35">
      <c r="A465">
        <v>462</v>
      </c>
      <c r="B465" t="s">
        <v>5</v>
      </c>
      <c r="C465" t="s">
        <v>2</v>
      </c>
      <c r="D465" s="4">
        <v>50292</v>
      </c>
      <c r="E465">
        <v>9751</v>
      </c>
      <c r="F465">
        <v>25200</v>
      </c>
      <c r="G465" s="6">
        <v>85106.531135507626</v>
      </c>
    </row>
    <row r="466" spans="1:7" x14ac:dyDescent="0.35">
      <c r="A466">
        <v>463</v>
      </c>
      <c r="B466" t="s">
        <v>6</v>
      </c>
      <c r="C466" t="s">
        <v>1</v>
      </c>
      <c r="D466" s="4">
        <v>60081</v>
      </c>
      <c r="E466">
        <v>8159</v>
      </c>
      <c r="F466">
        <v>37200</v>
      </c>
      <c r="G466" s="6">
        <v>75901.990508725357</v>
      </c>
    </row>
    <row r="467" spans="1:7" x14ac:dyDescent="0.35">
      <c r="A467">
        <v>464</v>
      </c>
      <c r="B467" t="s">
        <v>6</v>
      </c>
      <c r="C467" t="s">
        <v>2</v>
      </c>
      <c r="D467" s="4">
        <v>52897</v>
      </c>
      <c r="E467">
        <v>9751</v>
      </c>
      <c r="F467">
        <v>33600</v>
      </c>
      <c r="G467" s="6">
        <v>82030.461720073217</v>
      </c>
    </row>
    <row r="468" spans="1:7" x14ac:dyDescent="0.35">
      <c r="A468">
        <v>465</v>
      </c>
      <c r="B468" t="s">
        <v>6</v>
      </c>
      <c r="C468" t="s">
        <v>2</v>
      </c>
      <c r="D468" s="4">
        <v>52642</v>
      </c>
      <c r="E468">
        <v>16716</v>
      </c>
      <c r="F468">
        <v>11400</v>
      </c>
      <c r="G468" s="6">
        <v>63601.244605267289</v>
      </c>
    </row>
    <row r="469" spans="1:7" x14ac:dyDescent="0.35">
      <c r="A469">
        <v>466</v>
      </c>
      <c r="B469" t="s">
        <v>5</v>
      </c>
      <c r="C469" t="s">
        <v>1</v>
      </c>
      <c r="D469" s="4">
        <v>50843</v>
      </c>
      <c r="E469">
        <v>8955</v>
      </c>
      <c r="F469">
        <v>18000</v>
      </c>
      <c r="G469" s="6">
        <v>67351.02288440759</v>
      </c>
    </row>
    <row r="470" spans="1:7" x14ac:dyDescent="0.35">
      <c r="A470">
        <v>467</v>
      </c>
      <c r="B470" t="s">
        <v>6</v>
      </c>
      <c r="C470" t="s">
        <v>1</v>
      </c>
      <c r="D470" s="4">
        <v>56192</v>
      </c>
      <c r="E470">
        <v>9950</v>
      </c>
      <c r="F470">
        <v>36000</v>
      </c>
      <c r="G470" s="6">
        <v>81955.263022284751</v>
      </c>
    </row>
    <row r="471" spans="1:7" x14ac:dyDescent="0.35">
      <c r="A471">
        <v>468</v>
      </c>
      <c r="B471" t="s">
        <v>6</v>
      </c>
      <c r="C471" t="s">
        <v>1</v>
      </c>
      <c r="D471" s="4">
        <v>58100</v>
      </c>
      <c r="E471">
        <v>13333</v>
      </c>
      <c r="F471">
        <v>33600</v>
      </c>
      <c r="G471" s="6">
        <v>67700.670235841739</v>
      </c>
    </row>
    <row r="472" spans="1:7" x14ac:dyDescent="0.35">
      <c r="A472">
        <v>469</v>
      </c>
      <c r="B472" t="s">
        <v>6</v>
      </c>
      <c r="C472" t="s">
        <v>1</v>
      </c>
      <c r="D472" s="4">
        <v>47928</v>
      </c>
      <c r="E472">
        <v>16517</v>
      </c>
      <c r="F472">
        <v>16800</v>
      </c>
      <c r="G472" s="6">
        <v>92828.334353486382</v>
      </c>
    </row>
    <row r="473" spans="1:7" x14ac:dyDescent="0.35">
      <c r="A473">
        <v>470</v>
      </c>
      <c r="B473" t="s">
        <v>6</v>
      </c>
      <c r="C473" t="s">
        <v>1</v>
      </c>
      <c r="D473" s="4">
        <v>50000</v>
      </c>
      <c r="E473">
        <v>7363</v>
      </c>
      <c r="F473">
        <v>10800</v>
      </c>
      <c r="G473" s="6">
        <v>64431.366805705577</v>
      </c>
    </row>
    <row r="474" spans="1:7" x14ac:dyDescent="0.35">
      <c r="A474">
        <v>471</v>
      </c>
      <c r="B474" t="s">
        <v>6</v>
      </c>
      <c r="C474" t="s">
        <v>2</v>
      </c>
      <c r="D474" s="4">
        <v>59968</v>
      </c>
      <c r="E474">
        <v>16915</v>
      </c>
      <c r="F474">
        <v>16200</v>
      </c>
      <c r="G474" s="6">
        <v>55221.358380068137</v>
      </c>
    </row>
    <row r="475" spans="1:7" x14ac:dyDescent="0.35">
      <c r="A475">
        <v>472</v>
      </c>
      <c r="B475" t="s">
        <v>6</v>
      </c>
      <c r="C475" t="s">
        <v>1</v>
      </c>
      <c r="D475" s="4">
        <v>57102</v>
      </c>
      <c r="E475">
        <v>9751</v>
      </c>
      <c r="F475">
        <v>10800</v>
      </c>
      <c r="G475" s="6">
        <v>66958.601408307353</v>
      </c>
    </row>
    <row r="476" spans="1:7" x14ac:dyDescent="0.35">
      <c r="A476">
        <v>473</v>
      </c>
      <c r="B476" t="s">
        <v>6</v>
      </c>
      <c r="C476" t="s">
        <v>1</v>
      </c>
      <c r="D476" s="4">
        <v>51617</v>
      </c>
      <c r="E476">
        <v>9353</v>
      </c>
      <c r="F476">
        <v>11400</v>
      </c>
      <c r="G476" s="6">
        <v>71871.005070373896</v>
      </c>
    </row>
    <row r="477" spans="1:7" x14ac:dyDescent="0.35">
      <c r="A477">
        <v>474</v>
      </c>
      <c r="B477" t="s">
        <v>6</v>
      </c>
      <c r="C477" t="s">
        <v>1</v>
      </c>
      <c r="D477" s="4">
        <v>57304</v>
      </c>
      <c r="E477">
        <v>16915</v>
      </c>
      <c r="F477">
        <v>28200</v>
      </c>
      <c r="G477" s="6">
        <v>93477.165051011281</v>
      </c>
    </row>
    <row r="478" spans="1:7" x14ac:dyDescent="0.35">
      <c r="A478">
        <v>475</v>
      </c>
      <c r="B478" t="s">
        <v>5</v>
      </c>
      <c r="C478" t="s">
        <v>2</v>
      </c>
      <c r="D478" s="4">
        <v>53736</v>
      </c>
      <c r="E478">
        <v>8955</v>
      </c>
      <c r="F478">
        <v>32400</v>
      </c>
      <c r="G478" s="6">
        <v>79771.46399366796</v>
      </c>
    </row>
    <row r="479" spans="1:7" x14ac:dyDescent="0.35">
      <c r="A479">
        <v>476</v>
      </c>
      <c r="B479" t="s">
        <v>5</v>
      </c>
      <c r="C479" t="s">
        <v>2</v>
      </c>
      <c r="D479" s="4">
        <v>51073</v>
      </c>
      <c r="E479">
        <v>8955</v>
      </c>
      <c r="F479">
        <v>36600</v>
      </c>
      <c r="G479" s="6">
        <v>86575.647064703386</v>
      </c>
    </row>
    <row r="480" spans="1:7" x14ac:dyDescent="0.35">
      <c r="A480">
        <v>477</v>
      </c>
      <c r="B480" t="s">
        <v>5</v>
      </c>
      <c r="C480" t="s">
        <v>2</v>
      </c>
      <c r="D480" s="4">
        <v>50138</v>
      </c>
      <c r="E480">
        <v>13930</v>
      </c>
      <c r="F480">
        <v>14400</v>
      </c>
      <c r="G480" s="6">
        <v>95813.531273470959</v>
      </c>
    </row>
    <row r="481" spans="1:7" x14ac:dyDescent="0.35">
      <c r="A481">
        <v>478</v>
      </c>
      <c r="B481" t="s">
        <v>6</v>
      </c>
      <c r="C481" t="s">
        <v>2</v>
      </c>
      <c r="D481" s="4">
        <v>63654</v>
      </c>
      <c r="E481">
        <v>11144</v>
      </c>
      <c r="F481">
        <v>15000</v>
      </c>
      <c r="G481" s="6">
        <v>75793.140063756262</v>
      </c>
    </row>
    <row r="482" spans="1:7" x14ac:dyDescent="0.35">
      <c r="A482">
        <v>479</v>
      </c>
      <c r="B482" t="s">
        <v>6</v>
      </c>
      <c r="C482" t="s">
        <v>2</v>
      </c>
      <c r="D482" s="4">
        <v>57408</v>
      </c>
      <c r="E482">
        <v>16517</v>
      </c>
      <c r="F482">
        <v>12600</v>
      </c>
      <c r="G482" s="6">
        <v>56636.897001492594</v>
      </c>
    </row>
    <row r="483" spans="1:7" x14ac:dyDescent="0.35">
      <c r="A483">
        <v>480</v>
      </c>
      <c r="B483" t="s">
        <v>6</v>
      </c>
      <c r="C483" t="s">
        <v>2</v>
      </c>
      <c r="D483" s="4">
        <v>55569</v>
      </c>
      <c r="E483">
        <v>13731</v>
      </c>
      <c r="F483">
        <v>13800</v>
      </c>
      <c r="G483" s="6">
        <v>65668.718542868315</v>
      </c>
    </row>
    <row r="484" spans="1:7" x14ac:dyDescent="0.35">
      <c r="A484">
        <v>481</v>
      </c>
      <c r="B484" t="s">
        <v>6</v>
      </c>
      <c r="C484" t="s">
        <v>2</v>
      </c>
      <c r="D484" s="4">
        <v>63988</v>
      </c>
      <c r="E484">
        <v>15721</v>
      </c>
      <c r="F484">
        <v>37800</v>
      </c>
      <c r="G484" s="6">
        <v>80614.981421876379</v>
      </c>
    </row>
    <row r="485" spans="1:7" x14ac:dyDescent="0.35">
      <c r="A485">
        <v>482</v>
      </c>
      <c r="B485" t="s">
        <v>6</v>
      </c>
      <c r="C485" t="s">
        <v>2</v>
      </c>
      <c r="D485" s="4">
        <v>61721</v>
      </c>
      <c r="E485">
        <v>8955</v>
      </c>
      <c r="F485">
        <v>29400</v>
      </c>
      <c r="G485" s="6">
        <v>70220.516751138362</v>
      </c>
    </row>
    <row r="486" spans="1:7" x14ac:dyDescent="0.35">
      <c r="A486">
        <v>483</v>
      </c>
      <c r="B486" t="s">
        <v>6</v>
      </c>
      <c r="C486" t="s">
        <v>1</v>
      </c>
      <c r="D486" s="4">
        <v>59669</v>
      </c>
      <c r="E486">
        <v>16119</v>
      </c>
      <c r="F486">
        <v>10800</v>
      </c>
      <c r="G486" s="6">
        <v>53921.109891808112</v>
      </c>
    </row>
    <row r="487" spans="1:7" x14ac:dyDescent="0.35">
      <c r="A487">
        <v>484</v>
      </c>
      <c r="B487" t="s">
        <v>6</v>
      </c>
      <c r="C487" t="s">
        <v>1</v>
      </c>
      <c r="D487" s="4">
        <v>65851</v>
      </c>
      <c r="E487">
        <v>11940</v>
      </c>
      <c r="F487">
        <v>30600</v>
      </c>
      <c r="G487" s="6">
        <v>75572.877110244386</v>
      </c>
    </row>
    <row r="488" spans="1:7" x14ac:dyDescent="0.35">
      <c r="A488">
        <v>485</v>
      </c>
      <c r="B488" t="s">
        <v>6</v>
      </c>
      <c r="C488" t="s">
        <v>2</v>
      </c>
      <c r="D488" s="4">
        <v>62411</v>
      </c>
      <c r="E488">
        <v>8358</v>
      </c>
      <c r="F488">
        <v>28800</v>
      </c>
      <c r="G488" s="6">
        <v>77207.699695058822</v>
      </c>
    </row>
    <row r="489" spans="1:7" x14ac:dyDescent="0.35">
      <c r="A489">
        <v>486</v>
      </c>
      <c r="B489" t="s">
        <v>6</v>
      </c>
      <c r="C489" t="s">
        <v>1</v>
      </c>
      <c r="D489" s="4">
        <v>55412</v>
      </c>
      <c r="E489">
        <v>13532</v>
      </c>
      <c r="F489">
        <v>18600</v>
      </c>
      <c r="G489" s="6">
        <v>60710.059415298179</v>
      </c>
    </row>
    <row r="490" spans="1:7" x14ac:dyDescent="0.35">
      <c r="A490">
        <v>487</v>
      </c>
      <c r="B490" t="s">
        <v>6</v>
      </c>
      <c r="C490" t="s">
        <v>1</v>
      </c>
      <c r="D490" s="4">
        <v>43715</v>
      </c>
      <c r="E490">
        <v>15522</v>
      </c>
      <c r="F490">
        <v>32400</v>
      </c>
      <c r="G490" s="6">
        <v>75143.251176626218</v>
      </c>
    </row>
    <row r="491" spans="1:7" x14ac:dyDescent="0.35">
      <c r="A491">
        <v>488</v>
      </c>
      <c r="B491" t="s">
        <v>6</v>
      </c>
      <c r="C491" t="s">
        <v>2</v>
      </c>
      <c r="D491" s="4">
        <v>54231</v>
      </c>
      <c r="E491">
        <v>12338</v>
      </c>
      <c r="F491">
        <v>11400</v>
      </c>
      <c r="G491" s="6">
        <v>76382.820358645273</v>
      </c>
    </row>
    <row r="492" spans="1:7" x14ac:dyDescent="0.35">
      <c r="A492">
        <v>489</v>
      </c>
      <c r="B492" t="s">
        <v>5</v>
      </c>
      <c r="C492" t="s">
        <v>1</v>
      </c>
      <c r="D492" s="4">
        <v>64433</v>
      </c>
      <c r="E492">
        <v>9154</v>
      </c>
      <c r="F492">
        <v>26400</v>
      </c>
      <c r="G492" s="6">
        <v>111735.7598219197</v>
      </c>
    </row>
    <row r="493" spans="1:7" x14ac:dyDescent="0.35">
      <c r="A493">
        <v>490</v>
      </c>
      <c r="B493" t="s">
        <v>6</v>
      </c>
      <c r="C493" t="s">
        <v>2</v>
      </c>
      <c r="D493" s="4">
        <v>55232</v>
      </c>
      <c r="E493">
        <v>15920</v>
      </c>
      <c r="F493">
        <v>31800</v>
      </c>
      <c r="G493" s="6">
        <v>65540.322965086889</v>
      </c>
    </row>
    <row r="494" spans="1:7" x14ac:dyDescent="0.35">
      <c r="A494">
        <v>491</v>
      </c>
      <c r="B494" t="s">
        <v>6</v>
      </c>
      <c r="C494" t="s">
        <v>1</v>
      </c>
      <c r="D494" s="4">
        <v>61583</v>
      </c>
      <c r="E494">
        <v>10348</v>
      </c>
      <c r="F494">
        <v>11400</v>
      </c>
      <c r="G494" s="6">
        <v>67531.154962318804</v>
      </c>
    </row>
    <row r="495" spans="1:7" x14ac:dyDescent="0.35">
      <c r="A495">
        <v>492</v>
      </c>
      <c r="B495" t="s">
        <v>6</v>
      </c>
      <c r="C495" t="s">
        <v>1</v>
      </c>
      <c r="D495" s="4">
        <v>46532</v>
      </c>
      <c r="E495">
        <v>16517</v>
      </c>
      <c r="F495">
        <v>36600</v>
      </c>
      <c r="G495" s="6">
        <v>75598.315058932087</v>
      </c>
    </row>
    <row r="496" spans="1:7" x14ac:dyDescent="0.35">
      <c r="A496">
        <v>493</v>
      </c>
      <c r="B496" t="s">
        <v>6</v>
      </c>
      <c r="C496" t="s">
        <v>1</v>
      </c>
      <c r="D496" s="4">
        <v>53540</v>
      </c>
      <c r="E496">
        <v>13333</v>
      </c>
      <c r="F496">
        <v>10800</v>
      </c>
      <c r="G496" s="6">
        <v>69264.001193610107</v>
      </c>
    </row>
    <row r="497" spans="1:7" x14ac:dyDescent="0.35">
      <c r="A497">
        <v>494</v>
      </c>
      <c r="B497" t="s">
        <v>6</v>
      </c>
      <c r="C497" t="s">
        <v>2</v>
      </c>
      <c r="D497" s="4">
        <v>64566</v>
      </c>
      <c r="E497">
        <v>16119</v>
      </c>
      <c r="F497">
        <v>36600</v>
      </c>
      <c r="G497" s="6">
        <v>89477.538694882314</v>
      </c>
    </row>
    <row r="498" spans="1:7" x14ac:dyDescent="0.35">
      <c r="A498">
        <v>495</v>
      </c>
      <c r="B498" t="s">
        <v>5</v>
      </c>
      <c r="C498" t="s">
        <v>2</v>
      </c>
      <c r="D498" s="4">
        <v>48681</v>
      </c>
      <c r="E498">
        <v>16119</v>
      </c>
      <c r="F498">
        <v>12600</v>
      </c>
      <c r="G498" s="6">
        <v>82925.11795046358</v>
      </c>
    </row>
    <row r="499" spans="1:7" x14ac:dyDescent="0.35">
      <c r="A499">
        <v>496</v>
      </c>
      <c r="B499" t="s">
        <v>6</v>
      </c>
      <c r="C499" t="s">
        <v>2</v>
      </c>
      <c r="D499" s="4">
        <v>56554</v>
      </c>
      <c r="E499">
        <v>14726</v>
      </c>
      <c r="F499">
        <v>12000</v>
      </c>
      <c r="G499" s="6">
        <v>76083.297281027291</v>
      </c>
    </row>
    <row r="500" spans="1:7" x14ac:dyDescent="0.35">
      <c r="A500">
        <v>497</v>
      </c>
      <c r="B500" t="s">
        <v>6</v>
      </c>
      <c r="C500" t="s">
        <v>1</v>
      </c>
      <c r="D500" s="4">
        <v>51206</v>
      </c>
      <c r="E500">
        <v>10547</v>
      </c>
      <c r="F500">
        <v>18600</v>
      </c>
      <c r="G500" s="6">
        <v>68596.739202918427</v>
      </c>
    </row>
    <row r="501" spans="1:7" x14ac:dyDescent="0.35">
      <c r="A501">
        <v>498</v>
      </c>
      <c r="B501" t="s">
        <v>6</v>
      </c>
      <c r="C501" t="s">
        <v>2</v>
      </c>
      <c r="D501" s="4">
        <v>52435</v>
      </c>
      <c r="E501">
        <v>10945</v>
      </c>
      <c r="F501">
        <v>27000</v>
      </c>
      <c r="G501" s="6">
        <v>74170.129697748722</v>
      </c>
    </row>
    <row r="502" spans="1:7" x14ac:dyDescent="0.35">
      <c r="A502">
        <v>499</v>
      </c>
      <c r="B502" t="s">
        <v>6</v>
      </c>
      <c r="C502" t="s">
        <v>1</v>
      </c>
      <c r="D502" s="4">
        <v>50155</v>
      </c>
      <c r="E502">
        <v>7761</v>
      </c>
      <c r="F502">
        <v>26400</v>
      </c>
      <c r="G502" s="6">
        <v>59306.19076485702</v>
      </c>
    </row>
    <row r="503" spans="1:7" x14ac:dyDescent="0.35">
      <c r="A503">
        <v>500</v>
      </c>
      <c r="B503" t="s">
        <v>6</v>
      </c>
      <c r="C503" t="s">
        <v>1</v>
      </c>
      <c r="D503" s="4">
        <v>64187</v>
      </c>
      <c r="E503">
        <v>7761</v>
      </c>
      <c r="F503">
        <v>37200</v>
      </c>
      <c r="G503" s="6">
        <v>67432.589583398716</v>
      </c>
    </row>
    <row r="504" spans="1:7" x14ac:dyDescent="0.35">
      <c r="A504">
        <v>501</v>
      </c>
      <c r="B504" t="s">
        <v>5</v>
      </c>
      <c r="C504" t="s">
        <v>2</v>
      </c>
      <c r="D504" s="4">
        <v>59413</v>
      </c>
      <c r="E504">
        <v>16318</v>
      </c>
      <c r="F504">
        <v>17400</v>
      </c>
      <c r="G504" s="6">
        <v>95450.982084802483</v>
      </c>
    </row>
    <row r="505" spans="1:7" x14ac:dyDescent="0.35">
      <c r="A505">
        <v>502</v>
      </c>
      <c r="B505" t="s">
        <v>6</v>
      </c>
      <c r="C505" t="s">
        <v>2</v>
      </c>
      <c r="D505" s="4">
        <v>46707</v>
      </c>
      <c r="E505">
        <v>9353</v>
      </c>
      <c r="F505">
        <v>25800</v>
      </c>
      <c r="G505" s="6">
        <v>72730.054035859153</v>
      </c>
    </row>
    <row r="506" spans="1:7" x14ac:dyDescent="0.35">
      <c r="A506">
        <v>503</v>
      </c>
      <c r="B506" t="s">
        <v>5</v>
      </c>
      <c r="C506" t="s">
        <v>2</v>
      </c>
      <c r="D506" s="4">
        <v>47277</v>
      </c>
      <c r="E506">
        <v>11741</v>
      </c>
      <c r="F506">
        <v>30600</v>
      </c>
      <c r="G506" s="6">
        <v>83631.770117935914</v>
      </c>
    </row>
    <row r="507" spans="1:7" x14ac:dyDescent="0.35">
      <c r="A507">
        <v>504</v>
      </c>
      <c r="B507" t="s">
        <v>5</v>
      </c>
      <c r="C507" t="s">
        <v>2</v>
      </c>
      <c r="D507" s="4">
        <v>58500</v>
      </c>
      <c r="E507">
        <v>6965</v>
      </c>
      <c r="F507">
        <v>11400</v>
      </c>
      <c r="G507" s="6">
        <v>96401.164009687374</v>
      </c>
    </row>
    <row r="508" spans="1:7" x14ac:dyDescent="0.35">
      <c r="A508">
        <v>505</v>
      </c>
      <c r="B508" t="s">
        <v>6</v>
      </c>
      <c r="C508" t="s">
        <v>1</v>
      </c>
      <c r="D508" s="4">
        <v>57730</v>
      </c>
      <c r="E508">
        <v>15323</v>
      </c>
      <c r="F508">
        <v>22800</v>
      </c>
      <c r="G508" s="6">
        <v>64151.369840341198</v>
      </c>
    </row>
    <row r="509" spans="1:7" x14ac:dyDescent="0.35">
      <c r="A509">
        <v>506</v>
      </c>
      <c r="B509" t="s">
        <v>6</v>
      </c>
      <c r="C509" t="s">
        <v>2</v>
      </c>
      <c r="D509" s="4">
        <v>51923</v>
      </c>
      <c r="E509">
        <v>12338</v>
      </c>
      <c r="F509">
        <v>22200</v>
      </c>
      <c r="G509" s="6">
        <v>78114.294480351004</v>
      </c>
    </row>
    <row r="510" spans="1:7" x14ac:dyDescent="0.35">
      <c r="A510">
        <v>507</v>
      </c>
      <c r="B510" t="s">
        <v>6</v>
      </c>
      <c r="C510" t="s">
        <v>2</v>
      </c>
      <c r="D510" s="4">
        <v>51612</v>
      </c>
      <c r="E510">
        <v>7363</v>
      </c>
      <c r="F510">
        <v>13200</v>
      </c>
      <c r="G510" s="6">
        <v>60924.86287400742</v>
      </c>
    </row>
    <row r="511" spans="1:7" x14ac:dyDescent="0.35">
      <c r="A511">
        <v>508</v>
      </c>
      <c r="B511" t="s">
        <v>6</v>
      </c>
      <c r="C511" t="s">
        <v>2</v>
      </c>
      <c r="D511" s="4">
        <v>43980</v>
      </c>
      <c r="E511">
        <v>15323</v>
      </c>
      <c r="F511">
        <v>12600</v>
      </c>
      <c r="G511" s="6">
        <v>71338.386280811304</v>
      </c>
    </row>
    <row r="512" spans="1:7" x14ac:dyDescent="0.35">
      <c r="A512">
        <v>509</v>
      </c>
      <c r="B512" t="s">
        <v>6</v>
      </c>
      <c r="C512" t="s">
        <v>1</v>
      </c>
      <c r="D512" s="4">
        <v>45394</v>
      </c>
      <c r="E512">
        <v>11940</v>
      </c>
      <c r="F512">
        <v>14400</v>
      </c>
      <c r="G512" s="6">
        <v>65139.485093067509</v>
      </c>
    </row>
    <row r="513" spans="1:7" x14ac:dyDescent="0.35">
      <c r="A513">
        <v>510</v>
      </c>
      <c r="B513" t="s">
        <v>6</v>
      </c>
      <c r="C513" t="s">
        <v>1</v>
      </c>
      <c r="D513" s="4">
        <v>55176</v>
      </c>
      <c r="E513">
        <v>6965</v>
      </c>
      <c r="F513">
        <v>34200</v>
      </c>
      <c r="G513" s="6">
        <v>69100.458595198637</v>
      </c>
    </row>
    <row r="514" spans="1:7" x14ac:dyDescent="0.35">
      <c r="A514">
        <v>511</v>
      </c>
      <c r="B514" t="s">
        <v>6</v>
      </c>
      <c r="C514" t="s">
        <v>2</v>
      </c>
      <c r="D514" s="4">
        <v>56245</v>
      </c>
      <c r="E514">
        <v>8955</v>
      </c>
      <c r="F514">
        <v>33600</v>
      </c>
      <c r="G514" s="6">
        <v>86927.858697589458</v>
      </c>
    </row>
    <row r="515" spans="1:7" x14ac:dyDescent="0.35">
      <c r="A515">
        <v>512</v>
      </c>
      <c r="B515" t="s">
        <v>6</v>
      </c>
      <c r="C515" t="s">
        <v>2</v>
      </c>
      <c r="D515" s="4">
        <v>59043</v>
      </c>
      <c r="E515">
        <v>9751</v>
      </c>
      <c r="F515">
        <v>16200</v>
      </c>
      <c r="G515" s="6">
        <v>69219.325775199919</v>
      </c>
    </row>
    <row r="516" spans="1:7" x14ac:dyDescent="0.35">
      <c r="A516">
        <v>513</v>
      </c>
      <c r="B516" t="s">
        <v>6</v>
      </c>
      <c r="C516" t="s">
        <v>2</v>
      </c>
      <c r="D516" s="4">
        <v>48766</v>
      </c>
      <c r="E516">
        <v>7363</v>
      </c>
      <c r="F516">
        <v>30600</v>
      </c>
      <c r="G516" s="6">
        <v>73707.100833765508</v>
      </c>
    </row>
    <row r="517" spans="1:7" x14ac:dyDescent="0.35">
      <c r="A517">
        <v>514</v>
      </c>
      <c r="B517" t="s">
        <v>6</v>
      </c>
      <c r="C517" t="s">
        <v>2</v>
      </c>
      <c r="D517" s="4">
        <v>58626</v>
      </c>
      <c r="E517">
        <v>12139</v>
      </c>
      <c r="F517">
        <v>11400</v>
      </c>
      <c r="G517" s="6">
        <v>76788.271790501065</v>
      </c>
    </row>
    <row r="518" spans="1:7" x14ac:dyDescent="0.35">
      <c r="A518">
        <v>515</v>
      </c>
      <c r="B518" t="s">
        <v>5</v>
      </c>
      <c r="C518" t="s">
        <v>2</v>
      </c>
      <c r="D518" s="4">
        <v>52001</v>
      </c>
      <c r="E518">
        <v>9751</v>
      </c>
      <c r="F518">
        <v>23400</v>
      </c>
      <c r="G518" s="6">
        <v>85600.100979955867</v>
      </c>
    </row>
    <row r="519" spans="1:7" x14ac:dyDescent="0.35">
      <c r="A519">
        <v>516</v>
      </c>
      <c r="B519" t="s">
        <v>6</v>
      </c>
      <c r="C519" t="s">
        <v>2</v>
      </c>
      <c r="D519" s="4">
        <v>59352</v>
      </c>
      <c r="E519">
        <v>8557</v>
      </c>
      <c r="F519">
        <v>34800</v>
      </c>
      <c r="G519" s="6">
        <v>85744.036985984407</v>
      </c>
    </row>
    <row r="520" spans="1:7" x14ac:dyDescent="0.35">
      <c r="A520">
        <v>517</v>
      </c>
      <c r="B520" t="s">
        <v>6</v>
      </c>
      <c r="C520" t="s">
        <v>2</v>
      </c>
      <c r="D520" s="4">
        <v>64052</v>
      </c>
      <c r="E520">
        <v>10348</v>
      </c>
      <c r="F520">
        <v>12000</v>
      </c>
      <c r="G520" s="6">
        <v>91330.568475153879</v>
      </c>
    </row>
    <row r="521" spans="1:7" x14ac:dyDescent="0.35">
      <c r="A521">
        <v>518</v>
      </c>
      <c r="B521" t="s">
        <v>6</v>
      </c>
      <c r="C521" t="s">
        <v>2</v>
      </c>
      <c r="D521" s="4">
        <v>57344</v>
      </c>
      <c r="E521">
        <v>7562</v>
      </c>
      <c r="F521">
        <v>27000</v>
      </c>
      <c r="G521" s="6">
        <v>68928.964598623512</v>
      </c>
    </row>
    <row r="522" spans="1:7" x14ac:dyDescent="0.35">
      <c r="A522">
        <v>519</v>
      </c>
      <c r="B522" t="s">
        <v>6</v>
      </c>
      <c r="C522" t="s">
        <v>1</v>
      </c>
      <c r="D522" s="4">
        <v>54246</v>
      </c>
      <c r="E522">
        <v>12736</v>
      </c>
      <c r="F522">
        <v>21000</v>
      </c>
      <c r="G522" s="6">
        <v>71387.976751975788</v>
      </c>
    </row>
    <row r="523" spans="1:7" x14ac:dyDescent="0.35">
      <c r="A523">
        <v>520</v>
      </c>
      <c r="B523" t="s">
        <v>6</v>
      </c>
      <c r="C523" t="s">
        <v>2</v>
      </c>
      <c r="D523" s="4">
        <v>51942</v>
      </c>
      <c r="E523">
        <v>8756</v>
      </c>
      <c r="F523">
        <v>18600</v>
      </c>
      <c r="G523" s="6">
        <v>66988.101729675051</v>
      </c>
    </row>
    <row r="524" spans="1:7" x14ac:dyDescent="0.35">
      <c r="A524">
        <v>521</v>
      </c>
      <c r="B524" t="s">
        <v>6</v>
      </c>
      <c r="C524" t="s">
        <v>1</v>
      </c>
      <c r="D524" s="4">
        <v>56726</v>
      </c>
      <c r="E524">
        <v>11542</v>
      </c>
      <c r="F524">
        <v>30000</v>
      </c>
      <c r="G524" s="6">
        <v>92894.436304240633</v>
      </c>
    </row>
    <row r="525" spans="1:7" x14ac:dyDescent="0.35">
      <c r="A525">
        <v>522</v>
      </c>
      <c r="B525" t="s">
        <v>6</v>
      </c>
      <c r="C525" t="s">
        <v>1</v>
      </c>
      <c r="D525" s="4">
        <v>67851</v>
      </c>
      <c r="E525">
        <v>7363</v>
      </c>
      <c r="F525">
        <v>19200</v>
      </c>
      <c r="G525" s="6">
        <v>67278.348941627555</v>
      </c>
    </row>
    <row r="526" spans="1:7" x14ac:dyDescent="0.35">
      <c r="A526">
        <v>523</v>
      </c>
      <c r="B526" t="s">
        <v>6</v>
      </c>
      <c r="C526" t="s">
        <v>1</v>
      </c>
      <c r="D526" s="4">
        <v>62959</v>
      </c>
      <c r="E526">
        <v>9751</v>
      </c>
      <c r="F526">
        <v>30600</v>
      </c>
      <c r="G526" s="6">
        <v>79975.830089947369</v>
      </c>
    </row>
    <row r="527" spans="1:7" x14ac:dyDescent="0.35">
      <c r="A527">
        <v>524</v>
      </c>
      <c r="B527" t="s">
        <v>6</v>
      </c>
      <c r="C527" t="s">
        <v>1</v>
      </c>
      <c r="D527" s="4">
        <v>60621</v>
      </c>
      <c r="E527">
        <v>11144</v>
      </c>
      <c r="F527">
        <v>22800</v>
      </c>
      <c r="G527" s="6">
        <v>61501.135052653073</v>
      </c>
    </row>
    <row r="528" spans="1:7" x14ac:dyDescent="0.35">
      <c r="A528">
        <v>525</v>
      </c>
      <c r="B528" t="s">
        <v>5</v>
      </c>
      <c r="C528" t="s">
        <v>2</v>
      </c>
      <c r="D528" s="4">
        <v>53839</v>
      </c>
      <c r="E528">
        <v>13333</v>
      </c>
      <c r="F528">
        <v>25200</v>
      </c>
      <c r="G528" s="6">
        <v>100719.01295942813</v>
      </c>
    </row>
    <row r="529" spans="1:7" x14ac:dyDescent="0.35">
      <c r="A529">
        <v>526</v>
      </c>
      <c r="B529" t="s">
        <v>6</v>
      </c>
      <c r="C529" t="s">
        <v>1</v>
      </c>
      <c r="D529" s="4">
        <v>59229</v>
      </c>
      <c r="E529">
        <v>16915</v>
      </c>
      <c r="F529">
        <v>10800</v>
      </c>
      <c r="G529" s="6">
        <v>61871.802764598448</v>
      </c>
    </row>
    <row r="530" spans="1:7" x14ac:dyDescent="0.35">
      <c r="A530">
        <v>527</v>
      </c>
      <c r="B530" t="s">
        <v>6</v>
      </c>
      <c r="C530" t="s">
        <v>1</v>
      </c>
      <c r="D530" s="4">
        <v>54598</v>
      </c>
      <c r="E530">
        <v>8358</v>
      </c>
      <c r="F530">
        <v>11400</v>
      </c>
      <c r="G530" s="6">
        <v>74819.085629345194</v>
      </c>
    </row>
    <row r="531" spans="1:7" x14ac:dyDescent="0.35">
      <c r="A531">
        <v>528</v>
      </c>
      <c r="B531" t="s">
        <v>6</v>
      </c>
      <c r="C531" t="s">
        <v>1</v>
      </c>
      <c r="D531" s="4">
        <v>51247</v>
      </c>
      <c r="E531">
        <v>14527</v>
      </c>
      <c r="F531">
        <v>30600</v>
      </c>
      <c r="G531" s="6">
        <v>71395.146612602213</v>
      </c>
    </row>
    <row r="532" spans="1:7" x14ac:dyDescent="0.35">
      <c r="A532">
        <v>529</v>
      </c>
      <c r="B532" t="s">
        <v>6</v>
      </c>
      <c r="C532" t="s">
        <v>2</v>
      </c>
      <c r="D532" s="4">
        <v>69245</v>
      </c>
      <c r="E532">
        <v>9154</v>
      </c>
      <c r="F532">
        <v>27600</v>
      </c>
      <c r="G532" s="6">
        <v>76576.495208399763</v>
      </c>
    </row>
    <row r="533" spans="1:7" x14ac:dyDescent="0.35">
      <c r="A533">
        <v>530</v>
      </c>
      <c r="B533" t="s">
        <v>6</v>
      </c>
      <c r="C533" t="s">
        <v>2</v>
      </c>
      <c r="D533" s="4">
        <v>45520</v>
      </c>
      <c r="E533">
        <v>14925</v>
      </c>
      <c r="F533">
        <v>10800</v>
      </c>
      <c r="G533" s="6">
        <v>59940.203609590506</v>
      </c>
    </row>
    <row r="534" spans="1:7" x14ac:dyDescent="0.35">
      <c r="A534">
        <v>531</v>
      </c>
      <c r="B534" t="s">
        <v>5</v>
      </c>
      <c r="C534" t="s">
        <v>2</v>
      </c>
      <c r="D534" s="4">
        <v>65606</v>
      </c>
      <c r="E534">
        <v>6965</v>
      </c>
      <c r="F534">
        <v>34200</v>
      </c>
      <c r="G534" s="6">
        <v>101280.17442976657</v>
      </c>
    </row>
    <row r="535" spans="1:7" x14ac:dyDescent="0.35">
      <c r="A535">
        <v>532</v>
      </c>
      <c r="B535" t="s">
        <v>6</v>
      </c>
      <c r="C535" t="s">
        <v>1</v>
      </c>
      <c r="D535" s="4">
        <v>59206</v>
      </c>
      <c r="E535">
        <v>12537</v>
      </c>
      <c r="F535">
        <v>37200</v>
      </c>
      <c r="G535" s="6">
        <v>73927.152507837032</v>
      </c>
    </row>
    <row r="536" spans="1:7" x14ac:dyDescent="0.35">
      <c r="A536">
        <v>533</v>
      </c>
      <c r="B536" t="s">
        <v>6</v>
      </c>
      <c r="C536" t="s">
        <v>2</v>
      </c>
      <c r="D536" s="4">
        <v>50418</v>
      </c>
      <c r="E536">
        <v>16716</v>
      </c>
      <c r="F536">
        <v>35400</v>
      </c>
      <c r="G536" s="6">
        <v>82172.240017201766</v>
      </c>
    </row>
    <row r="537" spans="1:7" x14ac:dyDescent="0.35">
      <c r="A537">
        <v>534</v>
      </c>
      <c r="B537" t="s">
        <v>6</v>
      </c>
      <c r="C537" t="s">
        <v>2</v>
      </c>
      <c r="D537" s="4">
        <v>62251</v>
      </c>
      <c r="E537">
        <v>11144</v>
      </c>
      <c r="F537">
        <v>22200</v>
      </c>
      <c r="G537" s="6">
        <v>80040.485820767572</v>
      </c>
    </row>
    <row r="538" spans="1:7" x14ac:dyDescent="0.35">
      <c r="A538">
        <v>535</v>
      </c>
      <c r="B538" t="s">
        <v>6</v>
      </c>
      <c r="C538" t="s">
        <v>2</v>
      </c>
      <c r="D538" s="4">
        <v>67078</v>
      </c>
      <c r="E538">
        <v>12338</v>
      </c>
      <c r="F538">
        <v>38400</v>
      </c>
      <c r="G538" s="6">
        <v>81452.038640423503</v>
      </c>
    </row>
    <row r="539" spans="1:7" x14ac:dyDescent="0.35">
      <c r="A539">
        <v>536</v>
      </c>
      <c r="B539" t="s">
        <v>6</v>
      </c>
      <c r="C539" t="s">
        <v>2</v>
      </c>
      <c r="D539" s="4">
        <v>56981</v>
      </c>
      <c r="E539">
        <v>6965</v>
      </c>
      <c r="F539">
        <v>22800</v>
      </c>
      <c r="G539" s="6">
        <v>68630.855234507428</v>
      </c>
    </row>
    <row r="540" spans="1:7" x14ac:dyDescent="0.35">
      <c r="A540">
        <v>537</v>
      </c>
      <c r="B540" t="s">
        <v>6</v>
      </c>
      <c r="C540" t="s">
        <v>1</v>
      </c>
      <c r="D540" s="4">
        <v>64976</v>
      </c>
      <c r="E540">
        <v>13532</v>
      </c>
      <c r="F540">
        <v>19800</v>
      </c>
      <c r="G540" s="6">
        <v>79118.637653868922</v>
      </c>
    </row>
    <row r="541" spans="1:7" x14ac:dyDescent="0.35">
      <c r="A541">
        <v>538</v>
      </c>
      <c r="B541" t="s">
        <v>6</v>
      </c>
      <c r="C541" t="s">
        <v>1</v>
      </c>
      <c r="D541" s="4">
        <v>59392</v>
      </c>
      <c r="E541">
        <v>15920</v>
      </c>
      <c r="F541">
        <v>27600</v>
      </c>
      <c r="G541" s="6">
        <v>77197.290098817291</v>
      </c>
    </row>
    <row r="542" spans="1:7" x14ac:dyDescent="0.35">
      <c r="A542">
        <v>539</v>
      </c>
      <c r="B542" t="s">
        <v>6</v>
      </c>
      <c r="C542" t="s">
        <v>1</v>
      </c>
      <c r="D542" s="4">
        <v>52617</v>
      </c>
      <c r="E542">
        <v>14925</v>
      </c>
      <c r="F542">
        <v>27600</v>
      </c>
      <c r="G542" s="6">
        <v>70505.647805593268</v>
      </c>
    </row>
    <row r="543" spans="1:7" x14ac:dyDescent="0.35">
      <c r="A543">
        <v>540</v>
      </c>
      <c r="B543" t="s">
        <v>6</v>
      </c>
      <c r="C543" t="s">
        <v>2</v>
      </c>
      <c r="D543" s="4">
        <v>51484</v>
      </c>
      <c r="E543">
        <v>10149</v>
      </c>
      <c r="F543">
        <v>31800</v>
      </c>
      <c r="G543" s="6">
        <v>87095.674693295849</v>
      </c>
    </row>
    <row r="544" spans="1:7" x14ac:dyDescent="0.35">
      <c r="A544">
        <v>541</v>
      </c>
      <c r="B544" t="s">
        <v>6</v>
      </c>
      <c r="C544" t="s">
        <v>1</v>
      </c>
      <c r="D544" s="4">
        <v>62724</v>
      </c>
      <c r="E544">
        <v>16119</v>
      </c>
      <c r="F544">
        <v>20400</v>
      </c>
      <c r="G544" s="6">
        <v>61484.310683175951</v>
      </c>
    </row>
    <row r="545" spans="1:7" x14ac:dyDescent="0.35">
      <c r="A545">
        <v>542</v>
      </c>
      <c r="B545" t="s">
        <v>6</v>
      </c>
      <c r="C545" t="s">
        <v>1</v>
      </c>
      <c r="D545" s="4">
        <v>57844</v>
      </c>
      <c r="E545">
        <v>8358</v>
      </c>
      <c r="F545">
        <v>12000</v>
      </c>
      <c r="G545" s="6">
        <v>65493.394643207546</v>
      </c>
    </row>
    <row r="546" spans="1:7" x14ac:dyDescent="0.35">
      <c r="A546">
        <v>543</v>
      </c>
      <c r="B546" t="s">
        <v>6</v>
      </c>
      <c r="C546" t="s">
        <v>1</v>
      </c>
      <c r="D546" s="4">
        <v>58479</v>
      </c>
      <c r="E546">
        <v>12338</v>
      </c>
      <c r="F546">
        <v>37800</v>
      </c>
      <c r="G546" s="6">
        <v>74974.140214823055</v>
      </c>
    </row>
    <row r="547" spans="1:7" x14ac:dyDescent="0.35">
      <c r="A547">
        <v>544</v>
      </c>
      <c r="B547" t="s">
        <v>5</v>
      </c>
      <c r="C547" t="s">
        <v>1</v>
      </c>
      <c r="D547" s="4">
        <v>73856</v>
      </c>
      <c r="E547">
        <v>14925</v>
      </c>
      <c r="F547">
        <v>32400</v>
      </c>
      <c r="G547" s="6">
        <v>121362.72968584586</v>
      </c>
    </row>
    <row r="548" spans="1:7" x14ac:dyDescent="0.35">
      <c r="A548">
        <v>545</v>
      </c>
      <c r="B548" t="s">
        <v>6</v>
      </c>
      <c r="C548" t="s">
        <v>2</v>
      </c>
      <c r="D548" s="4">
        <v>60126</v>
      </c>
      <c r="E548">
        <v>8756</v>
      </c>
      <c r="F548">
        <v>32400</v>
      </c>
      <c r="G548" s="6">
        <v>66575.285271113462</v>
      </c>
    </row>
    <row r="549" spans="1:7" x14ac:dyDescent="0.35">
      <c r="A549">
        <v>546</v>
      </c>
      <c r="B549" t="s">
        <v>5</v>
      </c>
      <c r="C549" t="s">
        <v>2</v>
      </c>
      <c r="D549" s="4">
        <v>49947</v>
      </c>
      <c r="E549">
        <v>11144</v>
      </c>
      <c r="F549">
        <v>29400</v>
      </c>
      <c r="G549" s="6">
        <v>85975.897714290244</v>
      </c>
    </row>
    <row r="550" spans="1:7" x14ac:dyDescent="0.35">
      <c r="A550">
        <v>547</v>
      </c>
      <c r="B550" t="s">
        <v>6</v>
      </c>
      <c r="C550" t="s">
        <v>2</v>
      </c>
      <c r="D550" s="4">
        <v>63402</v>
      </c>
      <c r="E550">
        <v>8756</v>
      </c>
      <c r="F550">
        <v>16800</v>
      </c>
      <c r="G550" s="6">
        <v>67244.499178298633</v>
      </c>
    </row>
    <row r="551" spans="1:7" x14ac:dyDescent="0.35">
      <c r="A551">
        <v>548</v>
      </c>
      <c r="B551" t="s">
        <v>6</v>
      </c>
      <c r="C551" t="s">
        <v>1</v>
      </c>
      <c r="D551" s="4">
        <v>66956</v>
      </c>
      <c r="E551">
        <v>11741</v>
      </c>
      <c r="F551">
        <v>32400</v>
      </c>
      <c r="G551" s="6">
        <v>69163.01898244067</v>
      </c>
    </row>
    <row r="552" spans="1:7" x14ac:dyDescent="0.35">
      <c r="A552">
        <v>549</v>
      </c>
      <c r="B552" t="s">
        <v>6</v>
      </c>
      <c r="C552" t="s">
        <v>1</v>
      </c>
      <c r="D552" s="4">
        <v>50975</v>
      </c>
      <c r="E552">
        <v>12935</v>
      </c>
      <c r="F552">
        <v>15000</v>
      </c>
      <c r="G552" s="6">
        <v>63470.595496384987</v>
      </c>
    </row>
    <row r="553" spans="1:7" x14ac:dyDescent="0.35">
      <c r="A553">
        <v>550</v>
      </c>
      <c r="B553" t="s">
        <v>5</v>
      </c>
      <c r="C553" t="s">
        <v>1</v>
      </c>
      <c r="D553" s="4">
        <v>70528</v>
      </c>
      <c r="E553">
        <v>9154</v>
      </c>
      <c r="F553">
        <v>25800</v>
      </c>
      <c r="G553" s="6">
        <v>103308.59561140726</v>
      </c>
    </row>
    <row r="554" spans="1:7" x14ac:dyDescent="0.35">
      <c r="A554">
        <v>551</v>
      </c>
      <c r="B554" t="s">
        <v>6</v>
      </c>
      <c r="C554" t="s">
        <v>2</v>
      </c>
      <c r="D554" s="4">
        <v>58773</v>
      </c>
      <c r="E554">
        <v>7761</v>
      </c>
      <c r="F554">
        <v>37800</v>
      </c>
      <c r="G554" s="6">
        <v>78733.504244248048</v>
      </c>
    </row>
    <row r="555" spans="1:7" x14ac:dyDescent="0.35">
      <c r="A555">
        <v>552</v>
      </c>
      <c r="B555" t="s">
        <v>6</v>
      </c>
      <c r="C555" t="s">
        <v>1</v>
      </c>
      <c r="D555" s="4">
        <v>52160</v>
      </c>
      <c r="E555">
        <v>7960</v>
      </c>
      <c r="F555">
        <v>19200</v>
      </c>
      <c r="G555" s="6">
        <v>59944.467673579384</v>
      </c>
    </row>
    <row r="556" spans="1:7" x14ac:dyDescent="0.35">
      <c r="A556">
        <v>553</v>
      </c>
      <c r="B556" t="s">
        <v>6</v>
      </c>
      <c r="C556" t="s">
        <v>2</v>
      </c>
      <c r="D556" s="4">
        <v>46289</v>
      </c>
      <c r="E556">
        <v>16915</v>
      </c>
      <c r="F556">
        <v>37200</v>
      </c>
      <c r="G556" s="6">
        <v>80727.844315952738</v>
      </c>
    </row>
    <row r="557" spans="1:7" x14ac:dyDescent="0.35">
      <c r="A557">
        <v>554</v>
      </c>
      <c r="B557" t="s">
        <v>6</v>
      </c>
      <c r="C557" t="s">
        <v>1</v>
      </c>
      <c r="D557" s="4">
        <v>60421</v>
      </c>
      <c r="E557">
        <v>12935</v>
      </c>
      <c r="F557">
        <v>31200</v>
      </c>
      <c r="G557" s="6">
        <v>69957.724166533226</v>
      </c>
    </row>
    <row r="558" spans="1:7" x14ac:dyDescent="0.35">
      <c r="A558">
        <v>555</v>
      </c>
      <c r="B558" t="s">
        <v>6</v>
      </c>
      <c r="C558" t="s">
        <v>1</v>
      </c>
      <c r="D558" s="4">
        <v>65688</v>
      </c>
      <c r="E558">
        <v>9552</v>
      </c>
      <c r="F558">
        <v>15000</v>
      </c>
      <c r="G558" s="6">
        <v>86779.899762936548</v>
      </c>
    </row>
    <row r="559" spans="1:7" x14ac:dyDescent="0.35">
      <c r="A559">
        <v>556</v>
      </c>
      <c r="B559" t="s">
        <v>6</v>
      </c>
      <c r="C559" t="s">
        <v>2</v>
      </c>
      <c r="D559" s="4">
        <v>44223</v>
      </c>
      <c r="E559">
        <v>14527</v>
      </c>
      <c r="F559">
        <v>16800</v>
      </c>
      <c r="G559" s="6">
        <v>60276.989292194587</v>
      </c>
    </row>
    <row r="560" spans="1:7" x14ac:dyDescent="0.35">
      <c r="A560">
        <v>557</v>
      </c>
      <c r="B560" t="s">
        <v>6</v>
      </c>
      <c r="C560" t="s">
        <v>2</v>
      </c>
      <c r="D560" s="4">
        <v>57888</v>
      </c>
      <c r="E560">
        <v>15721</v>
      </c>
      <c r="F560">
        <v>27600</v>
      </c>
      <c r="G560" s="6">
        <v>69644.585202420611</v>
      </c>
    </row>
    <row r="561" spans="1:7" x14ac:dyDescent="0.35">
      <c r="A561">
        <v>558</v>
      </c>
      <c r="B561" t="s">
        <v>6</v>
      </c>
      <c r="C561" t="s">
        <v>2</v>
      </c>
      <c r="D561" s="4">
        <v>61457</v>
      </c>
      <c r="E561">
        <v>7363</v>
      </c>
      <c r="F561">
        <v>20400</v>
      </c>
      <c r="G561" s="6">
        <v>62905.325332712986</v>
      </c>
    </row>
    <row r="562" spans="1:7" x14ac:dyDescent="0.35">
      <c r="A562">
        <v>559</v>
      </c>
      <c r="B562" t="s">
        <v>5</v>
      </c>
      <c r="C562" t="s">
        <v>1</v>
      </c>
      <c r="D562" s="4">
        <v>55713</v>
      </c>
      <c r="E562">
        <v>10547</v>
      </c>
      <c r="F562">
        <v>21000</v>
      </c>
      <c r="G562" s="6">
        <v>91461.531870657011</v>
      </c>
    </row>
    <row r="563" spans="1:7" x14ac:dyDescent="0.35">
      <c r="A563">
        <v>560</v>
      </c>
      <c r="B563" t="s">
        <v>6</v>
      </c>
      <c r="C563" t="s">
        <v>2</v>
      </c>
      <c r="D563" s="4">
        <v>56519</v>
      </c>
      <c r="E563">
        <v>12736</v>
      </c>
      <c r="F563">
        <v>11400</v>
      </c>
      <c r="G563" s="6">
        <v>68107.122160500818</v>
      </c>
    </row>
    <row r="564" spans="1:7" x14ac:dyDescent="0.35">
      <c r="A564">
        <v>561</v>
      </c>
      <c r="B564" t="s">
        <v>6</v>
      </c>
      <c r="C564" t="s">
        <v>1</v>
      </c>
      <c r="D564" s="4">
        <v>46264</v>
      </c>
      <c r="E564">
        <v>10348</v>
      </c>
      <c r="F564">
        <v>27600</v>
      </c>
      <c r="G564" s="6">
        <v>59944.189641912541</v>
      </c>
    </row>
    <row r="565" spans="1:7" x14ac:dyDescent="0.35">
      <c r="A565">
        <v>562</v>
      </c>
      <c r="B565" t="s">
        <v>6</v>
      </c>
      <c r="C565" t="s">
        <v>1</v>
      </c>
      <c r="D565" s="4">
        <v>61984</v>
      </c>
      <c r="E565">
        <v>10945</v>
      </c>
      <c r="F565">
        <v>32400</v>
      </c>
      <c r="G565" s="6">
        <v>73132.192880166811</v>
      </c>
    </row>
    <row r="566" spans="1:7" x14ac:dyDescent="0.35">
      <c r="A566">
        <v>563</v>
      </c>
      <c r="B566" t="s">
        <v>6</v>
      </c>
      <c r="C566" t="s">
        <v>2</v>
      </c>
      <c r="D566" s="4">
        <v>53585</v>
      </c>
      <c r="E566">
        <v>16517</v>
      </c>
      <c r="F566">
        <v>16200</v>
      </c>
      <c r="G566" s="6">
        <v>66902.354299497019</v>
      </c>
    </row>
    <row r="567" spans="1:7" x14ac:dyDescent="0.35">
      <c r="A567">
        <v>564</v>
      </c>
      <c r="B567" t="s">
        <v>6</v>
      </c>
      <c r="C567" t="s">
        <v>2</v>
      </c>
      <c r="D567" s="4">
        <v>69993</v>
      </c>
      <c r="E567">
        <v>13134</v>
      </c>
      <c r="F567">
        <v>30000</v>
      </c>
      <c r="G567" s="6">
        <v>77519.716851196732</v>
      </c>
    </row>
    <row r="568" spans="1:7" x14ac:dyDescent="0.35">
      <c r="A568">
        <v>565</v>
      </c>
      <c r="B568" t="s">
        <v>6</v>
      </c>
      <c r="C568" t="s">
        <v>1</v>
      </c>
      <c r="D568" s="4">
        <v>55083</v>
      </c>
      <c r="E568">
        <v>15522</v>
      </c>
      <c r="F568">
        <v>10800</v>
      </c>
      <c r="G568" s="6">
        <v>64807.834450546987</v>
      </c>
    </row>
    <row r="569" spans="1:7" x14ac:dyDescent="0.35">
      <c r="A569">
        <v>566</v>
      </c>
      <c r="B569" t="s">
        <v>6</v>
      </c>
      <c r="C569" t="s">
        <v>1</v>
      </c>
      <c r="D569" s="4">
        <v>54624</v>
      </c>
      <c r="E569">
        <v>7960</v>
      </c>
      <c r="F569">
        <v>11400</v>
      </c>
      <c r="G569" s="6">
        <v>64539.458730112165</v>
      </c>
    </row>
    <row r="570" spans="1:7" x14ac:dyDescent="0.35">
      <c r="A570">
        <v>567</v>
      </c>
      <c r="B570" t="s">
        <v>6</v>
      </c>
      <c r="C570" t="s">
        <v>1</v>
      </c>
      <c r="D570" s="4">
        <v>69272</v>
      </c>
      <c r="E570">
        <v>10348</v>
      </c>
      <c r="F570">
        <v>22800</v>
      </c>
      <c r="G570" s="6">
        <v>74082.967751072021</v>
      </c>
    </row>
    <row r="571" spans="1:7" x14ac:dyDescent="0.35">
      <c r="A571">
        <v>568</v>
      </c>
      <c r="B571" t="s">
        <v>6</v>
      </c>
      <c r="C571" t="s">
        <v>2</v>
      </c>
      <c r="D571" s="4">
        <v>54790</v>
      </c>
      <c r="E571">
        <v>7363</v>
      </c>
      <c r="F571">
        <v>24600</v>
      </c>
      <c r="G571" s="6">
        <v>74176.383335457504</v>
      </c>
    </row>
    <row r="572" spans="1:7" x14ac:dyDescent="0.35">
      <c r="A572">
        <v>569</v>
      </c>
      <c r="B572" t="s">
        <v>6</v>
      </c>
      <c r="C572" t="s">
        <v>1</v>
      </c>
      <c r="D572" s="4">
        <v>55440</v>
      </c>
      <c r="E572">
        <v>9552</v>
      </c>
      <c r="F572">
        <v>29400</v>
      </c>
      <c r="G572" s="6">
        <v>64550.685036169692</v>
      </c>
    </row>
    <row r="573" spans="1:7" x14ac:dyDescent="0.35">
      <c r="A573">
        <v>570</v>
      </c>
      <c r="B573" t="s">
        <v>5</v>
      </c>
      <c r="C573" t="s">
        <v>2</v>
      </c>
      <c r="D573" s="4">
        <v>64558</v>
      </c>
      <c r="E573">
        <v>9353</v>
      </c>
      <c r="F573">
        <v>28800</v>
      </c>
      <c r="G573" s="6">
        <v>99734.643073362662</v>
      </c>
    </row>
    <row r="574" spans="1:7" x14ac:dyDescent="0.35">
      <c r="A574">
        <v>571</v>
      </c>
      <c r="B574" t="s">
        <v>6</v>
      </c>
      <c r="C574" t="s">
        <v>1</v>
      </c>
      <c r="D574" s="4">
        <v>50385</v>
      </c>
      <c r="E574">
        <v>13333</v>
      </c>
      <c r="F574">
        <v>18600</v>
      </c>
      <c r="G574" s="6">
        <v>70422.322311896394</v>
      </c>
    </row>
    <row r="575" spans="1:7" x14ac:dyDescent="0.35">
      <c r="A575">
        <v>572</v>
      </c>
      <c r="B575" t="s">
        <v>6</v>
      </c>
      <c r="C575" t="s">
        <v>1</v>
      </c>
      <c r="D575" s="4">
        <v>61828</v>
      </c>
      <c r="E575">
        <v>8358</v>
      </c>
      <c r="F575">
        <v>10800</v>
      </c>
      <c r="G575" s="6">
        <v>68584.063158362929</v>
      </c>
    </row>
    <row r="576" spans="1:7" x14ac:dyDescent="0.35">
      <c r="A576">
        <v>573</v>
      </c>
      <c r="B576" t="s">
        <v>6</v>
      </c>
      <c r="C576" t="s">
        <v>1</v>
      </c>
      <c r="D576" s="4">
        <v>71543</v>
      </c>
      <c r="E576">
        <v>16318</v>
      </c>
      <c r="F576">
        <v>18000</v>
      </c>
      <c r="G576" s="6">
        <v>61366.784008043382</v>
      </c>
    </row>
    <row r="577" spans="1:7" x14ac:dyDescent="0.35">
      <c r="A577">
        <v>574</v>
      </c>
      <c r="B577" t="s">
        <v>6</v>
      </c>
      <c r="C577" t="s">
        <v>1</v>
      </c>
      <c r="D577" s="4">
        <v>60757</v>
      </c>
      <c r="E577">
        <v>9552</v>
      </c>
      <c r="F577">
        <v>37200</v>
      </c>
      <c r="G577" s="6">
        <v>85245.005539429185</v>
      </c>
    </row>
    <row r="578" spans="1:7" x14ac:dyDescent="0.35">
      <c r="A578">
        <v>575</v>
      </c>
      <c r="B578" t="s">
        <v>6</v>
      </c>
      <c r="C578" t="s">
        <v>1</v>
      </c>
      <c r="D578" s="4">
        <v>64225</v>
      </c>
      <c r="E578">
        <v>8557</v>
      </c>
      <c r="F578">
        <v>34200</v>
      </c>
      <c r="G578" s="6">
        <v>80470.638286990317</v>
      </c>
    </row>
    <row r="579" spans="1:7" x14ac:dyDescent="0.35">
      <c r="A579">
        <v>576</v>
      </c>
      <c r="B579" t="s">
        <v>6</v>
      </c>
      <c r="C579" t="s">
        <v>1</v>
      </c>
      <c r="D579" s="4">
        <v>55470</v>
      </c>
      <c r="E579">
        <v>7164</v>
      </c>
      <c r="F579">
        <v>34800</v>
      </c>
      <c r="G579" s="6">
        <v>68557.783415916463</v>
      </c>
    </row>
    <row r="580" spans="1:7" x14ac:dyDescent="0.35">
      <c r="A580">
        <v>577</v>
      </c>
      <c r="B580" t="s">
        <v>6</v>
      </c>
      <c r="C580" t="s">
        <v>2</v>
      </c>
      <c r="D580" s="4">
        <v>47049</v>
      </c>
      <c r="E580">
        <v>12935</v>
      </c>
      <c r="F580">
        <v>13200</v>
      </c>
      <c r="G580" s="6">
        <v>57010.863441061039</v>
      </c>
    </row>
    <row r="581" spans="1:7" x14ac:dyDescent="0.35">
      <c r="A581">
        <v>578</v>
      </c>
      <c r="B581" t="s">
        <v>5</v>
      </c>
      <c r="C581" t="s">
        <v>1</v>
      </c>
      <c r="D581" s="4">
        <v>59101</v>
      </c>
      <c r="E581">
        <v>11144</v>
      </c>
      <c r="F581">
        <v>18600</v>
      </c>
      <c r="G581" s="6">
        <v>113843.16022920204</v>
      </c>
    </row>
    <row r="582" spans="1:7" x14ac:dyDescent="0.35">
      <c r="A582">
        <v>579</v>
      </c>
      <c r="B582" t="s">
        <v>6</v>
      </c>
      <c r="C582" t="s">
        <v>2</v>
      </c>
      <c r="D582" s="4">
        <v>55453</v>
      </c>
      <c r="E582">
        <v>13333</v>
      </c>
      <c r="F582">
        <v>31200</v>
      </c>
      <c r="G582" s="6">
        <v>71105.705617869666</v>
      </c>
    </row>
    <row r="583" spans="1:7" x14ac:dyDescent="0.35">
      <c r="A583">
        <v>580</v>
      </c>
      <c r="B583" t="s">
        <v>6</v>
      </c>
      <c r="C583" t="s">
        <v>1</v>
      </c>
      <c r="D583" s="4">
        <v>44848</v>
      </c>
      <c r="E583">
        <v>8159</v>
      </c>
      <c r="F583">
        <v>15000</v>
      </c>
      <c r="G583" s="6">
        <v>65897.669835413166</v>
      </c>
    </row>
    <row r="584" spans="1:7" x14ac:dyDescent="0.35">
      <c r="A584">
        <v>581</v>
      </c>
      <c r="B584" t="s">
        <v>6</v>
      </c>
      <c r="C584" t="s">
        <v>2</v>
      </c>
      <c r="D584" s="4">
        <v>48183</v>
      </c>
      <c r="E584">
        <v>6965</v>
      </c>
      <c r="F584">
        <v>35400</v>
      </c>
      <c r="G584" s="6">
        <v>73716.84788604622</v>
      </c>
    </row>
    <row r="585" spans="1:7" x14ac:dyDescent="0.35">
      <c r="A585">
        <v>582</v>
      </c>
      <c r="B585" t="s">
        <v>6</v>
      </c>
      <c r="C585" t="s">
        <v>2</v>
      </c>
      <c r="D585" s="4">
        <v>52782</v>
      </c>
      <c r="E585">
        <v>11144</v>
      </c>
      <c r="F585">
        <v>11400</v>
      </c>
      <c r="G585" s="6">
        <v>62989.376470615629</v>
      </c>
    </row>
    <row r="586" spans="1:7" x14ac:dyDescent="0.35">
      <c r="A586">
        <v>583</v>
      </c>
      <c r="B586" t="s">
        <v>6</v>
      </c>
      <c r="C586" t="s">
        <v>2</v>
      </c>
      <c r="D586" s="4">
        <v>69431</v>
      </c>
      <c r="E586">
        <v>9751</v>
      </c>
      <c r="F586">
        <v>23400</v>
      </c>
      <c r="G586" s="6">
        <v>66323.217446786075</v>
      </c>
    </row>
    <row r="587" spans="1:7" x14ac:dyDescent="0.35">
      <c r="A587">
        <v>584</v>
      </c>
      <c r="B587" t="s">
        <v>6</v>
      </c>
      <c r="C587" t="s">
        <v>1</v>
      </c>
      <c r="D587" s="4">
        <v>51589</v>
      </c>
      <c r="E587">
        <v>8159</v>
      </c>
      <c r="F587">
        <v>19200</v>
      </c>
      <c r="G587" s="6">
        <v>78048.350371428183</v>
      </c>
    </row>
    <row r="588" spans="1:7" x14ac:dyDescent="0.35">
      <c r="A588">
        <v>585</v>
      </c>
      <c r="B588" t="s">
        <v>6</v>
      </c>
      <c r="C588" t="s">
        <v>2</v>
      </c>
      <c r="D588" s="4">
        <v>48860</v>
      </c>
      <c r="E588">
        <v>13333</v>
      </c>
      <c r="F588">
        <v>11400</v>
      </c>
      <c r="G588" s="6">
        <v>65236.176799145782</v>
      </c>
    </row>
    <row r="589" spans="1:7" x14ac:dyDescent="0.35">
      <c r="A589">
        <v>586</v>
      </c>
      <c r="B589" t="s">
        <v>6</v>
      </c>
      <c r="C589" t="s">
        <v>1</v>
      </c>
      <c r="D589" s="4">
        <v>50087</v>
      </c>
      <c r="E589">
        <v>16318</v>
      </c>
      <c r="F589">
        <v>19800</v>
      </c>
      <c r="G589" s="6">
        <v>59009.519932625</v>
      </c>
    </row>
    <row r="590" spans="1:7" x14ac:dyDescent="0.35">
      <c r="A590">
        <v>587</v>
      </c>
      <c r="B590" t="s">
        <v>6</v>
      </c>
      <c r="C590" t="s">
        <v>2</v>
      </c>
      <c r="D590" s="4">
        <v>49047</v>
      </c>
      <c r="E590">
        <v>7960</v>
      </c>
      <c r="F590">
        <v>12600</v>
      </c>
      <c r="G590" s="6">
        <v>74563.834964092151</v>
      </c>
    </row>
    <row r="591" spans="1:7" x14ac:dyDescent="0.35">
      <c r="A591">
        <v>588</v>
      </c>
      <c r="B591" t="s">
        <v>5</v>
      </c>
      <c r="C591" t="s">
        <v>1</v>
      </c>
      <c r="D591" s="4">
        <v>56231</v>
      </c>
      <c r="E591">
        <v>14726</v>
      </c>
      <c r="F591">
        <v>20400</v>
      </c>
      <c r="G591" s="6">
        <v>92698.559037755957</v>
      </c>
    </row>
    <row r="592" spans="1:7" x14ac:dyDescent="0.35">
      <c r="A592">
        <v>589</v>
      </c>
      <c r="B592" t="s">
        <v>6</v>
      </c>
      <c r="C592" t="s">
        <v>1</v>
      </c>
      <c r="D592" s="4">
        <v>61046</v>
      </c>
      <c r="E592">
        <v>11940</v>
      </c>
      <c r="F592">
        <v>36600</v>
      </c>
      <c r="G592" s="6">
        <v>77981.8773358209</v>
      </c>
    </row>
    <row r="593" spans="1:7" x14ac:dyDescent="0.35">
      <c r="A593">
        <v>590</v>
      </c>
      <c r="B593" t="s">
        <v>6</v>
      </c>
      <c r="C593" t="s">
        <v>1</v>
      </c>
      <c r="D593" s="4">
        <v>57851</v>
      </c>
      <c r="E593">
        <v>15721</v>
      </c>
      <c r="F593">
        <v>22800</v>
      </c>
      <c r="G593" s="6">
        <v>61211.793944010773</v>
      </c>
    </row>
    <row r="594" spans="1:7" x14ac:dyDescent="0.35">
      <c r="A594">
        <v>591</v>
      </c>
      <c r="B594" t="s">
        <v>6</v>
      </c>
      <c r="C594" t="s">
        <v>1</v>
      </c>
      <c r="D594" s="4">
        <v>57087</v>
      </c>
      <c r="E594">
        <v>11343</v>
      </c>
      <c r="F594">
        <v>34800</v>
      </c>
      <c r="G594" s="6">
        <v>78324.591445334619</v>
      </c>
    </row>
    <row r="595" spans="1:7" x14ac:dyDescent="0.35">
      <c r="A595">
        <v>592</v>
      </c>
      <c r="B595" t="s">
        <v>6</v>
      </c>
      <c r="C595" t="s">
        <v>2</v>
      </c>
      <c r="D595" s="4">
        <v>48844</v>
      </c>
      <c r="E595">
        <v>15522</v>
      </c>
      <c r="F595">
        <v>28200</v>
      </c>
      <c r="G595" s="6">
        <v>70576.109382380382</v>
      </c>
    </row>
    <row r="596" spans="1:7" x14ac:dyDescent="0.35">
      <c r="A596">
        <v>593</v>
      </c>
      <c r="B596" t="s">
        <v>6</v>
      </c>
      <c r="C596" t="s">
        <v>2</v>
      </c>
      <c r="D596" s="4">
        <v>51214</v>
      </c>
      <c r="E596">
        <v>10746</v>
      </c>
      <c r="F596">
        <v>12000</v>
      </c>
      <c r="G596" s="6">
        <v>59565.94106457234</v>
      </c>
    </row>
    <row r="597" spans="1:7" x14ac:dyDescent="0.35">
      <c r="A597">
        <v>594</v>
      </c>
      <c r="B597" t="s">
        <v>5</v>
      </c>
      <c r="C597" t="s">
        <v>1</v>
      </c>
      <c r="D597" s="4">
        <v>49750</v>
      </c>
      <c r="E597">
        <v>13930</v>
      </c>
      <c r="F597">
        <v>12600</v>
      </c>
      <c r="G597" s="6">
        <v>65081.361473591744</v>
      </c>
    </row>
    <row r="598" spans="1:7" x14ac:dyDescent="0.35">
      <c r="A598">
        <v>595</v>
      </c>
      <c r="B598" t="s">
        <v>6</v>
      </c>
      <c r="C598" t="s">
        <v>2</v>
      </c>
      <c r="D598" s="4">
        <v>68145</v>
      </c>
      <c r="E598">
        <v>16716</v>
      </c>
      <c r="F598">
        <v>24600</v>
      </c>
      <c r="G598" s="6">
        <v>64093.959094228587</v>
      </c>
    </row>
    <row r="599" spans="1:7" x14ac:dyDescent="0.35">
      <c r="A599">
        <v>596</v>
      </c>
      <c r="B599" t="s">
        <v>6</v>
      </c>
      <c r="C599" t="s">
        <v>1</v>
      </c>
      <c r="D599" s="4">
        <v>55675</v>
      </c>
      <c r="E599">
        <v>9154</v>
      </c>
      <c r="F599">
        <v>27600</v>
      </c>
      <c r="G599" s="6">
        <v>76864.51707260788</v>
      </c>
    </row>
    <row r="600" spans="1:7" x14ac:dyDescent="0.35">
      <c r="A600">
        <v>597</v>
      </c>
      <c r="B600" t="s">
        <v>6</v>
      </c>
      <c r="C600" t="s">
        <v>1</v>
      </c>
      <c r="D600" s="4">
        <v>53388</v>
      </c>
      <c r="E600">
        <v>12139</v>
      </c>
      <c r="F600">
        <v>25200</v>
      </c>
      <c r="G600" s="6">
        <v>70286.846070183892</v>
      </c>
    </row>
    <row r="601" spans="1:7" x14ac:dyDescent="0.35">
      <c r="A601">
        <v>598</v>
      </c>
      <c r="B601" t="s">
        <v>6</v>
      </c>
      <c r="C601" t="s">
        <v>1</v>
      </c>
      <c r="D601" s="4">
        <v>57584</v>
      </c>
      <c r="E601">
        <v>8756</v>
      </c>
      <c r="F601">
        <v>20400</v>
      </c>
      <c r="G601" s="6">
        <v>73572.315699944549</v>
      </c>
    </row>
    <row r="602" spans="1:7" x14ac:dyDescent="0.35">
      <c r="A602">
        <v>599</v>
      </c>
      <c r="B602" t="s">
        <v>6</v>
      </c>
      <c r="C602" t="s">
        <v>2</v>
      </c>
      <c r="D602" s="4">
        <v>56087</v>
      </c>
      <c r="E602">
        <v>16915</v>
      </c>
      <c r="F602">
        <v>25800</v>
      </c>
      <c r="G602" s="6">
        <v>74611.230515435076</v>
      </c>
    </row>
    <row r="603" spans="1:7" x14ac:dyDescent="0.35">
      <c r="A603">
        <v>600</v>
      </c>
      <c r="B603" t="s">
        <v>6</v>
      </c>
      <c r="C603" t="s">
        <v>1</v>
      </c>
      <c r="D603" s="4">
        <v>65165</v>
      </c>
      <c r="E603">
        <v>15721</v>
      </c>
      <c r="F603">
        <v>31200</v>
      </c>
      <c r="G603" s="6">
        <v>100742.2946145609</v>
      </c>
    </row>
    <row r="604" spans="1:7" x14ac:dyDescent="0.35">
      <c r="A604">
        <v>601</v>
      </c>
      <c r="B604" t="s">
        <v>6</v>
      </c>
      <c r="C604" t="s">
        <v>1</v>
      </c>
      <c r="D604" s="4">
        <v>61095</v>
      </c>
      <c r="E604">
        <v>10746</v>
      </c>
      <c r="F604">
        <v>10800</v>
      </c>
      <c r="G604" s="6">
        <v>53472.603228318818</v>
      </c>
    </row>
    <row r="605" spans="1:7" x14ac:dyDescent="0.35">
      <c r="A605">
        <v>602</v>
      </c>
      <c r="B605" t="s">
        <v>6</v>
      </c>
      <c r="C605" t="s">
        <v>2</v>
      </c>
      <c r="D605" s="4">
        <v>55522</v>
      </c>
      <c r="E605">
        <v>7562</v>
      </c>
      <c r="F605">
        <v>30600</v>
      </c>
      <c r="G605" s="6">
        <v>79954.360820543399</v>
      </c>
    </row>
    <row r="606" spans="1:7" x14ac:dyDescent="0.35">
      <c r="A606">
        <v>603</v>
      </c>
      <c r="B606" t="s">
        <v>6</v>
      </c>
      <c r="C606" t="s">
        <v>1</v>
      </c>
      <c r="D606" s="4">
        <v>54823</v>
      </c>
      <c r="E606">
        <v>12736</v>
      </c>
      <c r="F606">
        <v>33600</v>
      </c>
      <c r="G606" s="6">
        <v>78933.393355491105</v>
      </c>
    </row>
    <row r="607" spans="1:7" x14ac:dyDescent="0.35">
      <c r="A607">
        <v>604</v>
      </c>
      <c r="B607" t="s">
        <v>6</v>
      </c>
      <c r="C607" t="s">
        <v>1</v>
      </c>
      <c r="D607" s="4">
        <v>62830</v>
      </c>
      <c r="E607">
        <v>10149</v>
      </c>
      <c r="F607">
        <v>38400</v>
      </c>
      <c r="G607" s="6">
        <v>83153.129466879996</v>
      </c>
    </row>
    <row r="608" spans="1:7" x14ac:dyDescent="0.35">
      <c r="A608">
        <v>605</v>
      </c>
      <c r="B608" t="s">
        <v>5</v>
      </c>
      <c r="C608" t="s">
        <v>1</v>
      </c>
      <c r="D608" s="4">
        <v>54550</v>
      </c>
      <c r="E608">
        <v>10547</v>
      </c>
      <c r="F608">
        <v>11400</v>
      </c>
      <c r="G608" s="6">
        <v>73581.569518393575</v>
      </c>
    </row>
    <row r="609" spans="1:7" x14ac:dyDescent="0.35">
      <c r="A609">
        <v>606</v>
      </c>
      <c r="B609" t="s">
        <v>6</v>
      </c>
      <c r="C609" t="s">
        <v>1</v>
      </c>
      <c r="D609" s="4">
        <v>54662</v>
      </c>
      <c r="E609">
        <v>14726</v>
      </c>
      <c r="F609">
        <v>30600</v>
      </c>
      <c r="G609" s="6">
        <v>70751.481206399782</v>
      </c>
    </row>
    <row r="610" spans="1:7" x14ac:dyDescent="0.35">
      <c r="A610">
        <v>607</v>
      </c>
      <c r="B610" t="s">
        <v>6</v>
      </c>
      <c r="C610" t="s">
        <v>1</v>
      </c>
      <c r="D610" s="4">
        <v>49239</v>
      </c>
      <c r="E610">
        <v>8955</v>
      </c>
      <c r="F610">
        <v>16200</v>
      </c>
      <c r="G610" s="6">
        <v>63459.163764078796</v>
      </c>
    </row>
    <row r="611" spans="1:7" x14ac:dyDescent="0.35">
      <c r="A611">
        <v>608</v>
      </c>
      <c r="B611" t="s">
        <v>5</v>
      </c>
      <c r="C611" t="s">
        <v>1</v>
      </c>
      <c r="D611" s="4">
        <v>53652</v>
      </c>
      <c r="E611">
        <v>13532</v>
      </c>
      <c r="F611">
        <v>35400</v>
      </c>
      <c r="G611" s="6">
        <v>82182.859089886042</v>
      </c>
    </row>
    <row r="612" spans="1:7" x14ac:dyDescent="0.35">
      <c r="A612">
        <v>609</v>
      </c>
      <c r="B612" t="s">
        <v>6</v>
      </c>
      <c r="C612" t="s">
        <v>2</v>
      </c>
      <c r="D612" s="4">
        <v>50659</v>
      </c>
      <c r="E612">
        <v>12537</v>
      </c>
      <c r="F612">
        <v>16800</v>
      </c>
      <c r="G612" s="6">
        <v>77372.878620097123</v>
      </c>
    </row>
    <row r="613" spans="1:7" x14ac:dyDescent="0.35">
      <c r="A613">
        <v>610</v>
      </c>
      <c r="B613" t="s">
        <v>5</v>
      </c>
      <c r="C613" t="s">
        <v>2</v>
      </c>
      <c r="D613" s="4">
        <v>59169</v>
      </c>
      <c r="E613">
        <v>10149</v>
      </c>
      <c r="F613">
        <v>18000</v>
      </c>
      <c r="G613" s="6">
        <v>95875.83335980041</v>
      </c>
    </row>
    <row r="614" spans="1:7" x14ac:dyDescent="0.35">
      <c r="A614">
        <v>611</v>
      </c>
      <c r="B614" t="s">
        <v>6</v>
      </c>
      <c r="C614" t="s">
        <v>1</v>
      </c>
      <c r="D614" s="4">
        <v>56043</v>
      </c>
      <c r="E614">
        <v>8756</v>
      </c>
      <c r="F614">
        <v>28200</v>
      </c>
      <c r="G614" s="6">
        <v>62426.38545832508</v>
      </c>
    </row>
    <row r="615" spans="1:7" x14ac:dyDescent="0.35">
      <c r="A615">
        <v>612</v>
      </c>
      <c r="B615" t="s">
        <v>6</v>
      </c>
      <c r="C615" t="s">
        <v>1</v>
      </c>
      <c r="D615" s="4">
        <v>59528</v>
      </c>
      <c r="E615">
        <v>6965</v>
      </c>
      <c r="F615">
        <v>22800</v>
      </c>
      <c r="G615" s="6">
        <v>65621.205612081991</v>
      </c>
    </row>
    <row r="616" spans="1:7" x14ac:dyDescent="0.35">
      <c r="A616">
        <v>613</v>
      </c>
      <c r="B616" t="s">
        <v>6</v>
      </c>
      <c r="C616" t="s">
        <v>1</v>
      </c>
      <c r="D616" s="4">
        <v>54324</v>
      </c>
      <c r="E616">
        <v>14726</v>
      </c>
      <c r="F616">
        <v>10800</v>
      </c>
      <c r="G616" s="6">
        <v>65404.565560856623</v>
      </c>
    </row>
    <row r="617" spans="1:7" x14ac:dyDescent="0.35">
      <c r="A617">
        <v>614</v>
      </c>
      <c r="B617" t="s">
        <v>6</v>
      </c>
      <c r="C617" t="s">
        <v>1</v>
      </c>
      <c r="D617" s="4">
        <v>40574</v>
      </c>
      <c r="E617">
        <v>13134</v>
      </c>
      <c r="F617">
        <v>20400</v>
      </c>
      <c r="G617" s="6">
        <v>62314.987228165075</v>
      </c>
    </row>
    <row r="618" spans="1:7" x14ac:dyDescent="0.35">
      <c r="A618">
        <v>615</v>
      </c>
      <c r="B618" t="s">
        <v>6</v>
      </c>
      <c r="C618" t="s">
        <v>1</v>
      </c>
      <c r="D618" s="4">
        <v>60511</v>
      </c>
      <c r="E618">
        <v>11144</v>
      </c>
      <c r="F618">
        <v>12000</v>
      </c>
      <c r="G618" s="6">
        <v>55486.61397136686</v>
      </c>
    </row>
    <row r="619" spans="1:7" x14ac:dyDescent="0.35">
      <c r="A619">
        <v>616</v>
      </c>
      <c r="B619" t="s">
        <v>5</v>
      </c>
      <c r="C619" t="s">
        <v>1</v>
      </c>
      <c r="D619" s="4">
        <v>61626</v>
      </c>
      <c r="E619">
        <v>8358</v>
      </c>
      <c r="F619">
        <v>28200</v>
      </c>
      <c r="G619" s="6">
        <v>102099.90517415863</v>
      </c>
    </row>
    <row r="620" spans="1:7" x14ac:dyDescent="0.35">
      <c r="A620">
        <v>617</v>
      </c>
      <c r="B620" t="s">
        <v>6</v>
      </c>
      <c r="C620" t="s">
        <v>1</v>
      </c>
      <c r="D620" s="4">
        <v>56704</v>
      </c>
      <c r="E620">
        <v>14527</v>
      </c>
      <c r="F620">
        <v>33600</v>
      </c>
      <c r="G620" s="6">
        <v>77326.304910624123</v>
      </c>
    </row>
    <row r="621" spans="1:7" x14ac:dyDescent="0.35">
      <c r="A621">
        <v>618</v>
      </c>
      <c r="B621" t="s">
        <v>5</v>
      </c>
      <c r="C621" t="s">
        <v>2</v>
      </c>
      <c r="D621" s="4">
        <v>55507</v>
      </c>
      <c r="E621">
        <v>13532</v>
      </c>
      <c r="F621">
        <v>29400</v>
      </c>
      <c r="G621" s="6">
        <v>81770.125523796858</v>
      </c>
    </row>
    <row r="622" spans="1:7" x14ac:dyDescent="0.35">
      <c r="A622">
        <v>619</v>
      </c>
      <c r="B622" t="s">
        <v>5</v>
      </c>
      <c r="C622" t="s">
        <v>1</v>
      </c>
      <c r="D622" s="4">
        <v>63071</v>
      </c>
      <c r="E622">
        <v>11940</v>
      </c>
      <c r="F622">
        <v>11400</v>
      </c>
      <c r="G622" s="6">
        <v>95369.345198568437</v>
      </c>
    </row>
    <row r="623" spans="1:7" x14ac:dyDescent="0.35">
      <c r="A623">
        <v>620</v>
      </c>
      <c r="B623" t="s">
        <v>6</v>
      </c>
      <c r="C623" t="s">
        <v>1</v>
      </c>
      <c r="D623" s="4">
        <v>60356</v>
      </c>
      <c r="E623">
        <v>10149</v>
      </c>
      <c r="F623">
        <v>33000</v>
      </c>
      <c r="G623" s="6">
        <v>77809.72220716998</v>
      </c>
    </row>
    <row r="624" spans="1:7" x14ac:dyDescent="0.35">
      <c r="A624">
        <v>621</v>
      </c>
      <c r="B624" t="s">
        <v>6</v>
      </c>
      <c r="C624" t="s">
        <v>2</v>
      </c>
      <c r="D624" s="4">
        <v>55650</v>
      </c>
      <c r="E624">
        <v>14925</v>
      </c>
      <c r="F624">
        <v>18000</v>
      </c>
      <c r="G624" s="6">
        <v>62505.95339165075</v>
      </c>
    </row>
    <row r="625" spans="1:7" x14ac:dyDescent="0.35">
      <c r="A625">
        <v>622</v>
      </c>
      <c r="B625" t="s">
        <v>5</v>
      </c>
      <c r="C625" t="s">
        <v>2</v>
      </c>
      <c r="D625" s="4">
        <v>55291</v>
      </c>
      <c r="E625">
        <v>11144</v>
      </c>
      <c r="F625">
        <v>22200</v>
      </c>
      <c r="G625" s="6">
        <v>102592.89266378738</v>
      </c>
    </row>
    <row r="626" spans="1:7" x14ac:dyDescent="0.35">
      <c r="A626">
        <v>623</v>
      </c>
      <c r="B626" t="s">
        <v>6</v>
      </c>
      <c r="C626" t="s">
        <v>1</v>
      </c>
      <c r="D626" s="4">
        <v>50234</v>
      </c>
      <c r="E626">
        <v>8358</v>
      </c>
      <c r="F626">
        <v>29400</v>
      </c>
      <c r="G626" s="6">
        <v>75835.3382371138</v>
      </c>
    </row>
    <row r="627" spans="1:7" x14ac:dyDescent="0.35">
      <c r="A627">
        <v>624</v>
      </c>
      <c r="B627" t="s">
        <v>5</v>
      </c>
      <c r="C627" t="s">
        <v>2</v>
      </c>
      <c r="D627" s="4">
        <v>57309</v>
      </c>
      <c r="E627">
        <v>8756</v>
      </c>
      <c r="F627">
        <v>10800</v>
      </c>
      <c r="G627" s="6">
        <v>108840.13183142734</v>
      </c>
    </row>
    <row r="628" spans="1:7" x14ac:dyDescent="0.35">
      <c r="A628">
        <v>625</v>
      </c>
      <c r="B628" t="s">
        <v>6</v>
      </c>
      <c r="C628" t="s">
        <v>2</v>
      </c>
      <c r="D628" s="4">
        <v>49801</v>
      </c>
      <c r="E628">
        <v>7960</v>
      </c>
      <c r="F628">
        <v>35400</v>
      </c>
      <c r="G628" s="6">
        <v>78467.444763515945</v>
      </c>
    </row>
    <row r="629" spans="1:7" x14ac:dyDescent="0.35">
      <c r="A629">
        <v>626</v>
      </c>
      <c r="B629" t="s">
        <v>6</v>
      </c>
      <c r="C629" t="s">
        <v>1</v>
      </c>
      <c r="D629" s="4">
        <v>53160</v>
      </c>
      <c r="E629">
        <v>9154</v>
      </c>
      <c r="F629">
        <v>17400</v>
      </c>
      <c r="G629" s="6">
        <v>62498.775076390135</v>
      </c>
    </row>
    <row r="630" spans="1:7" x14ac:dyDescent="0.35">
      <c r="A630">
        <v>627</v>
      </c>
      <c r="B630" t="s">
        <v>6</v>
      </c>
      <c r="C630" t="s">
        <v>2</v>
      </c>
      <c r="D630" s="4">
        <v>51698</v>
      </c>
      <c r="E630">
        <v>13333</v>
      </c>
      <c r="F630">
        <v>21600</v>
      </c>
      <c r="G630" s="6">
        <v>82885.094156700798</v>
      </c>
    </row>
    <row r="631" spans="1:7" x14ac:dyDescent="0.35">
      <c r="A631">
        <v>628</v>
      </c>
      <c r="B631" t="s">
        <v>6</v>
      </c>
      <c r="C631" t="s">
        <v>2</v>
      </c>
      <c r="D631" s="4">
        <v>69671</v>
      </c>
      <c r="E631">
        <v>7164</v>
      </c>
      <c r="F631">
        <v>19800</v>
      </c>
      <c r="G631" s="6">
        <v>67675.989771627777</v>
      </c>
    </row>
    <row r="632" spans="1:7" x14ac:dyDescent="0.35">
      <c r="A632">
        <v>629</v>
      </c>
      <c r="B632" t="s">
        <v>6</v>
      </c>
      <c r="C632" t="s">
        <v>2</v>
      </c>
      <c r="D632" s="4">
        <v>62309</v>
      </c>
      <c r="E632">
        <v>12139</v>
      </c>
      <c r="F632">
        <v>34800</v>
      </c>
      <c r="G632" s="6">
        <v>87098.074926020825</v>
      </c>
    </row>
    <row r="633" spans="1:7" x14ac:dyDescent="0.35">
      <c r="A633">
        <v>630</v>
      </c>
      <c r="B633" t="s">
        <v>5</v>
      </c>
      <c r="C633" t="s">
        <v>1</v>
      </c>
      <c r="D633" s="4">
        <v>62634</v>
      </c>
      <c r="E633">
        <v>11144</v>
      </c>
      <c r="F633">
        <v>26400</v>
      </c>
      <c r="G633" s="6">
        <v>99438.63137744923</v>
      </c>
    </row>
    <row r="634" spans="1:7" x14ac:dyDescent="0.35">
      <c r="A634">
        <v>631</v>
      </c>
      <c r="B634" t="s">
        <v>6</v>
      </c>
      <c r="C634" t="s">
        <v>2</v>
      </c>
      <c r="D634" s="4">
        <v>64138</v>
      </c>
      <c r="E634">
        <v>6965</v>
      </c>
      <c r="F634">
        <v>31800</v>
      </c>
      <c r="G634" s="6">
        <v>72864.744996096022</v>
      </c>
    </row>
    <row r="635" spans="1:7" x14ac:dyDescent="0.35">
      <c r="A635">
        <v>632</v>
      </c>
      <c r="B635" t="s">
        <v>6</v>
      </c>
      <c r="C635" t="s">
        <v>2</v>
      </c>
      <c r="D635" s="4">
        <v>51339</v>
      </c>
      <c r="E635">
        <v>14925</v>
      </c>
      <c r="F635">
        <v>14400</v>
      </c>
      <c r="G635" s="6">
        <v>72905.047069357912</v>
      </c>
    </row>
    <row r="636" spans="1:7" x14ac:dyDescent="0.35">
      <c r="A636">
        <v>633</v>
      </c>
      <c r="B636" t="s">
        <v>6</v>
      </c>
      <c r="C636" t="s">
        <v>1</v>
      </c>
      <c r="D636" s="4">
        <v>56337</v>
      </c>
      <c r="E636">
        <v>15522</v>
      </c>
      <c r="F636">
        <v>17400</v>
      </c>
      <c r="G636" s="6">
        <v>69201.424747451951</v>
      </c>
    </row>
    <row r="637" spans="1:7" x14ac:dyDescent="0.35">
      <c r="A637">
        <v>634</v>
      </c>
      <c r="B637" t="s">
        <v>6</v>
      </c>
      <c r="C637" t="s">
        <v>2</v>
      </c>
      <c r="D637" s="4">
        <v>47655</v>
      </c>
      <c r="E637">
        <v>15920</v>
      </c>
      <c r="F637">
        <v>24000</v>
      </c>
      <c r="G637" s="6">
        <v>76955.420311117748</v>
      </c>
    </row>
    <row r="638" spans="1:7" x14ac:dyDescent="0.35">
      <c r="A638">
        <v>635</v>
      </c>
      <c r="B638" t="s">
        <v>6</v>
      </c>
      <c r="C638" t="s">
        <v>2</v>
      </c>
      <c r="D638" s="4">
        <v>63372</v>
      </c>
      <c r="E638">
        <v>8557</v>
      </c>
      <c r="F638">
        <v>30600</v>
      </c>
      <c r="G638" s="6">
        <v>82767.254362083084</v>
      </c>
    </row>
    <row r="639" spans="1:7" x14ac:dyDescent="0.35">
      <c r="A639">
        <v>636</v>
      </c>
      <c r="B639" t="s">
        <v>6</v>
      </c>
      <c r="C639" t="s">
        <v>2</v>
      </c>
      <c r="D639" s="4">
        <v>63512</v>
      </c>
      <c r="E639">
        <v>8557</v>
      </c>
      <c r="F639">
        <v>38400</v>
      </c>
      <c r="G639" s="6">
        <v>85418.253399266483</v>
      </c>
    </row>
    <row r="640" spans="1:7" x14ac:dyDescent="0.35">
      <c r="A640">
        <v>637</v>
      </c>
      <c r="B640" t="s">
        <v>6</v>
      </c>
      <c r="C640" t="s">
        <v>1</v>
      </c>
      <c r="D640" s="4">
        <v>47893</v>
      </c>
      <c r="E640">
        <v>10547</v>
      </c>
      <c r="F640">
        <v>11400</v>
      </c>
      <c r="G640" s="6">
        <v>66799.888131359563</v>
      </c>
    </row>
    <row r="641" spans="1:7" x14ac:dyDescent="0.35">
      <c r="A641">
        <v>638</v>
      </c>
      <c r="B641" t="s">
        <v>6</v>
      </c>
      <c r="C641" t="s">
        <v>1</v>
      </c>
      <c r="D641" s="4">
        <v>63895</v>
      </c>
      <c r="E641">
        <v>15920</v>
      </c>
      <c r="F641">
        <v>21000</v>
      </c>
      <c r="G641" s="6">
        <v>83672.863594959781</v>
      </c>
    </row>
    <row r="642" spans="1:7" x14ac:dyDescent="0.35">
      <c r="A642">
        <v>639</v>
      </c>
      <c r="B642" t="s">
        <v>5</v>
      </c>
      <c r="C642" t="s">
        <v>2</v>
      </c>
      <c r="D642" s="4">
        <v>52623</v>
      </c>
      <c r="E642">
        <v>9353</v>
      </c>
      <c r="F642">
        <v>23400</v>
      </c>
      <c r="G642" s="6">
        <v>80856.108778382637</v>
      </c>
    </row>
    <row r="643" spans="1:7" x14ac:dyDescent="0.35">
      <c r="A643">
        <v>640</v>
      </c>
      <c r="B643" t="s">
        <v>6</v>
      </c>
      <c r="C643" t="s">
        <v>2</v>
      </c>
      <c r="D643" s="4">
        <v>58616</v>
      </c>
      <c r="E643">
        <v>7562</v>
      </c>
      <c r="F643">
        <v>33600</v>
      </c>
      <c r="G643" s="6">
        <v>70153.224986923917</v>
      </c>
    </row>
    <row r="644" spans="1:7" x14ac:dyDescent="0.35">
      <c r="A644">
        <v>641</v>
      </c>
      <c r="B644" t="s">
        <v>6</v>
      </c>
      <c r="C644" t="s">
        <v>2</v>
      </c>
      <c r="D644" s="4">
        <v>65363</v>
      </c>
      <c r="E644">
        <v>15721</v>
      </c>
      <c r="F644">
        <v>19800</v>
      </c>
      <c r="G644" s="6">
        <v>73418.480888370817</v>
      </c>
    </row>
    <row r="645" spans="1:7" x14ac:dyDescent="0.35">
      <c r="A645">
        <v>642</v>
      </c>
      <c r="B645" t="s">
        <v>5</v>
      </c>
      <c r="C645" t="s">
        <v>2</v>
      </c>
      <c r="D645" s="4">
        <v>53149</v>
      </c>
      <c r="E645">
        <v>14129</v>
      </c>
      <c r="F645">
        <v>25200</v>
      </c>
      <c r="G645" s="6">
        <v>84130.434791888983</v>
      </c>
    </row>
    <row r="646" spans="1:7" x14ac:dyDescent="0.35">
      <c r="A646">
        <v>643</v>
      </c>
      <c r="B646" t="s">
        <v>6</v>
      </c>
      <c r="C646" t="s">
        <v>2</v>
      </c>
      <c r="D646" s="4">
        <v>56350</v>
      </c>
      <c r="E646">
        <v>7363</v>
      </c>
      <c r="F646">
        <v>36600</v>
      </c>
      <c r="G646" s="6">
        <v>83817.75113604631</v>
      </c>
    </row>
    <row r="647" spans="1:7" x14ac:dyDescent="0.35">
      <c r="A647">
        <v>644</v>
      </c>
      <c r="B647" t="s">
        <v>6</v>
      </c>
      <c r="C647" t="s">
        <v>1</v>
      </c>
      <c r="D647" s="4">
        <v>57901</v>
      </c>
      <c r="E647">
        <v>16318</v>
      </c>
      <c r="F647">
        <v>13800</v>
      </c>
      <c r="G647" s="6">
        <v>70462.301508121614</v>
      </c>
    </row>
    <row r="648" spans="1:7" x14ac:dyDescent="0.35">
      <c r="A648">
        <v>645</v>
      </c>
      <c r="B648" t="s">
        <v>6</v>
      </c>
      <c r="C648" t="s">
        <v>2</v>
      </c>
      <c r="D648" s="4">
        <v>56632</v>
      </c>
      <c r="E648">
        <v>9154</v>
      </c>
      <c r="F648">
        <v>25800</v>
      </c>
      <c r="G648" s="6">
        <v>85006.879881412635</v>
      </c>
    </row>
    <row r="649" spans="1:7" x14ac:dyDescent="0.35">
      <c r="A649">
        <v>646</v>
      </c>
      <c r="B649" t="s">
        <v>6</v>
      </c>
      <c r="C649" t="s">
        <v>2</v>
      </c>
      <c r="D649" s="4">
        <v>53453</v>
      </c>
      <c r="E649">
        <v>7761</v>
      </c>
      <c r="F649">
        <v>28800</v>
      </c>
      <c r="G649" s="6">
        <v>73023.46144686667</v>
      </c>
    </row>
    <row r="650" spans="1:7" x14ac:dyDescent="0.35">
      <c r="A650">
        <v>647</v>
      </c>
      <c r="B650" t="s">
        <v>6</v>
      </c>
      <c r="C650" t="s">
        <v>2</v>
      </c>
      <c r="D650" s="4">
        <v>53821</v>
      </c>
      <c r="E650">
        <v>12537</v>
      </c>
      <c r="F650">
        <v>23400</v>
      </c>
      <c r="G650" s="6">
        <v>74467.298970982825</v>
      </c>
    </row>
    <row r="651" spans="1:7" x14ac:dyDescent="0.35">
      <c r="A651">
        <v>648</v>
      </c>
      <c r="B651" t="s">
        <v>6</v>
      </c>
      <c r="C651" t="s">
        <v>1</v>
      </c>
      <c r="D651" s="4">
        <v>45986</v>
      </c>
      <c r="E651">
        <v>10945</v>
      </c>
      <c r="F651">
        <v>24000</v>
      </c>
      <c r="G651" s="6">
        <v>73401.833948922766</v>
      </c>
    </row>
    <row r="652" spans="1:7" x14ac:dyDescent="0.35">
      <c r="A652">
        <v>649</v>
      </c>
      <c r="B652" t="s">
        <v>6</v>
      </c>
      <c r="C652" t="s">
        <v>2</v>
      </c>
      <c r="D652" s="4">
        <v>54357</v>
      </c>
      <c r="E652">
        <v>10746</v>
      </c>
      <c r="F652">
        <v>10800</v>
      </c>
      <c r="G652" s="6">
        <v>77579.306152284305</v>
      </c>
    </row>
    <row r="653" spans="1:7" x14ac:dyDescent="0.35">
      <c r="A653">
        <v>650</v>
      </c>
      <c r="B653" t="s">
        <v>6</v>
      </c>
      <c r="C653" t="s">
        <v>1</v>
      </c>
      <c r="D653" s="4">
        <v>61409</v>
      </c>
      <c r="E653">
        <v>15323</v>
      </c>
      <c r="F653">
        <v>34800</v>
      </c>
      <c r="G653" s="6">
        <v>78989.158577483991</v>
      </c>
    </row>
    <row r="654" spans="1:7" x14ac:dyDescent="0.35">
      <c r="A654">
        <v>651</v>
      </c>
      <c r="B654" t="s">
        <v>6</v>
      </c>
      <c r="C654" t="s">
        <v>1</v>
      </c>
      <c r="D654" s="4">
        <v>66330</v>
      </c>
      <c r="E654">
        <v>8756</v>
      </c>
      <c r="F654">
        <v>29400</v>
      </c>
      <c r="G654" s="6">
        <v>68736.409137321432</v>
      </c>
    </row>
    <row r="655" spans="1:7" x14ac:dyDescent="0.35">
      <c r="A655">
        <v>652</v>
      </c>
      <c r="B655" t="s">
        <v>6</v>
      </c>
      <c r="C655" t="s">
        <v>1</v>
      </c>
      <c r="D655" s="4">
        <v>64649</v>
      </c>
      <c r="E655">
        <v>9353</v>
      </c>
      <c r="F655">
        <v>31800</v>
      </c>
      <c r="G655" s="6">
        <v>79999.262879046277</v>
      </c>
    </row>
    <row r="656" spans="1:7" x14ac:dyDescent="0.35">
      <c r="A656">
        <v>653</v>
      </c>
      <c r="B656" t="s">
        <v>6</v>
      </c>
      <c r="C656" t="s">
        <v>1</v>
      </c>
      <c r="D656" s="4">
        <v>52136</v>
      </c>
      <c r="E656">
        <v>15323</v>
      </c>
      <c r="F656">
        <v>28800</v>
      </c>
      <c r="G656" s="6">
        <v>63749.729883346583</v>
      </c>
    </row>
    <row r="657" spans="1:7" x14ac:dyDescent="0.35">
      <c r="A657">
        <v>654</v>
      </c>
      <c r="B657" t="s">
        <v>6</v>
      </c>
      <c r="C657" t="s">
        <v>1</v>
      </c>
      <c r="D657" s="4">
        <v>60103</v>
      </c>
      <c r="E657">
        <v>14726</v>
      </c>
      <c r="F657">
        <v>27000</v>
      </c>
      <c r="G657" s="6">
        <v>74810.658802005302</v>
      </c>
    </row>
    <row r="658" spans="1:7" x14ac:dyDescent="0.35">
      <c r="A658">
        <v>655</v>
      </c>
      <c r="B658" t="s">
        <v>6</v>
      </c>
      <c r="C658" t="s">
        <v>1</v>
      </c>
      <c r="D658" s="4">
        <v>62521</v>
      </c>
      <c r="E658">
        <v>13930</v>
      </c>
      <c r="F658">
        <v>35400</v>
      </c>
      <c r="G658" s="6">
        <v>77733.272842907594</v>
      </c>
    </row>
    <row r="659" spans="1:7" x14ac:dyDescent="0.35">
      <c r="A659">
        <v>656</v>
      </c>
      <c r="B659" t="s">
        <v>5</v>
      </c>
      <c r="C659" t="s">
        <v>1</v>
      </c>
      <c r="D659" s="4">
        <v>49103</v>
      </c>
      <c r="E659">
        <v>15920</v>
      </c>
      <c r="F659">
        <v>31200</v>
      </c>
      <c r="G659" s="6">
        <v>81128.877052460419</v>
      </c>
    </row>
    <row r="660" spans="1:7" x14ac:dyDescent="0.35">
      <c r="A660">
        <v>657</v>
      </c>
      <c r="B660" t="s">
        <v>6</v>
      </c>
      <c r="C660" t="s">
        <v>1</v>
      </c>
      <c r="D660" s="4">
        <v>71328</v>
      </c>
      <c r="E660">
        <v>12935</v>
      </c>
      <c r="F660">
        <v>15600</v>
      </c>
      <c r="G660" s="6">
        <v>77695.834604226693</v>
      </c>
    </row>
    <row r="661" spans="1:7" x14ac:dyDescent="0.35">
      <c r="A661">
        <v>658</v>
      </c>
      <c r="B661" t="s">
        <v>6</v>
      </c>
      <c r="C661" t="s">
        <v>2</v>
      </c>
      <c r="D661" s="4">
        <v>58953</v>
      </c>
      <c r="E661">
        <v>9154</v>
      </c>
      <c r="F661">
        <v>16200</v>
      </c>
      <c r="G661" s="6">
        <v>64535.000309952338</v>
      </c>
    </row>
    <row r="662" spans="1:7" x14ac:dyDescent="0.35">
      <c r="A662">
        <v>659</v>
      </c>
      <c r="B662" t="s">
        <v>6</v>
      </c>
      <c r="C662" t="s">
        <v>1</v>
      </c>
      <c r="D662" s="4">
        <v>59927</v>
      </c>
      <c r="E662">
        <v>10149</v>
      </c>
      <c r="F662">
        <v>28800</v>
      </c>
      <c r="G662" s="6">
        <v>87640.584888143887</v>
      </c>
    </row>
    <row r="663" spans="1:7" x14ac:dyDescent="0.35">
      <c r="A663">
        <v>660</v>
      </c>
      <c r="B663" t="s">
        <v>6</v>
      </c>
      <c r="C663" t="s">
        <v>1</v>
      </c>
      <c r="D663" s="4">
        <v>49840</v>
      </c>
      <c r="E663">
        <v>7363</v>
      </c>
      <c r="F663">
        <v>34200</v>
      </c>
      <c r="G663" s="6">
        <v>69511.745563136836</v>
      </c>
    </row>
    <row r="664" spans="1:7" x14ac:dyDescent="0.35">
      <c r="A664">
        <v>661</v>
      </c>
      <c r="B664" t="s">
        <v>6</v>
      </c>
      <c r="C664" t="s">
        <v>2</v>
      </c>
      <c r="D664" s="4">
        <v>67431</v>
      </c>
      <c r="E664">
        <v>9154</v>
      </c>
      <c r="F664">
        <v>22200</v>
      </c>
      <c r="G664" s="6">
        <v>66775.804646534758</v>
      </c>
    </row>
    <row r="665" spans="1:7" x14ac:dyDescent="0.35">
      <c r="A665">
        <v>662</v>
      </c>
      <c r="B665" t="s">
        <v>6</v>
      </c>
      <c r="C665" t="s">
        <v>1</v>
      </c>
      <c r="D665" s="4">
        <v>45910</v>
      </c>
      <c r="E665">
        <v>8756</v>
      </c>
      <c r="F665">
        <v>34200</v>
      </c>
      <c r="G665" s="6">
        <v>82368.082996340032</v>
      </c>
    </row>
    <row r="666" spans="1:7" x14ac:dyDescent="0.35">
      <c r="A666">
        <v>663</v>
      </c>
      <c r="B666" t="s">
        <v>6</v>
      </c>
      <c r="C666" t="s">
        <v>1</v>
      </c>
      <c r="D666" s="4">
        <v>51683</v>
      </c>
      <c r="E666">
        <v>10945</v>
      </c>
      <c r="F666">
        <v>19200</v>
      </c>
      <c r="G666" s="6">
        <v>62070.147111953593</v>
      </c>
    </row>
    <row r="667" spans="1:7" x14ac:dyDescent="0.35">
      <c r="A667">
        <v>664</v>
      </c>
      <c r="B667" t="s">
        <v>6</v>
      </c>
      <c r="C667" t="s">
        <v>2</v>
      </c>
      <c r="D667" s="4">
        <v>54298</v>
      </c>
      <c r="E667">
        <v>8756</v>
      </c>
      <c r="F667">
        <v>10800</v>
      </c>
      <c r="G667" s="6">
        <v>69619.853470575792</v>
      </c>
    </row>
    <row r="668" spans="1:7" x14ac:dyDescent="0.35">
      <c r="A668">
        <v>665</v>
      </c>
      <c r="B668" t="s">
        <v>5</v>
      </c>
      <c r="C668" t="s">
        <v>1</v>
      </c>
      <c r="D668" s="4">
        <v>49209</v>
      </c>
      <c r="E668">
        <v>11741</v>
      </c>
      <c r="F668">
        <v>38400</v>
      </c>
      <c r="G668" s="6">
        <v>78320.207439736449</v>
      </c>
    </row>
    <row r="669" spans="1:7" x14ac:dyDescent="0.35">
      <c r="A669">
        <v>666</v>
      </c>
      <c r="B669" t="s">
        <v>5</v>
      </c>
      <c r="C669" t="s">
        <v>2</v>
      </c>
      <c r="D669" s="4">
        <v>62631</v>
      </c>
      <c r="E669">
        <v>13532</v>
      </c>
      <c r="F669">
        <v>25800</v>
      </c>
      <c r="G669" s="6">
        <v>105727.87007089121</v>
      </c>
    </row>
    <row r="670" spans="1:7" x14ac:dyDescent="0.35">
      <c r="A670">
        <v>667</v>
      </c>
      <c r="B670" t="s">
        <v>6</v>
      </c>
      <c r="C670" t="s">
        <v>2</v>
      </c>
      <c r="D670" s="4">
        <v>55394</v>
      </c>
      <c r="E670">
        <v>12139</v>
      </c>
      <c r="F670">
        <v>29400</v>
      </c>
      <c r="G670" s="6">
        <v>79057.807365945817</v>
      </c>
    </row>
    <row r="671" spans="1:7" x14ac:dyDescent="0.35">
      <c r="A671">
        <v>668</v>
      </c>
      <c r="B671" t="s">
        <v>5</v>
      </c>
      <c r="C671" t="s">
        <v>1</v>
      </c>
      <c r="D671" s="4">
        <v>57876</v>
      </c>
      <c r="E671">
        <v>7761</v>
      </c>
      <c r="F671">
        <v>24000</v>
      </c>
      <c r="G671" s="6">
        <v>99227.714242277376</v>
      </c>
    </row>
    <row r="672" spans="1:7" x14ac:dyDescent="0.35">
      <c r="A672">
        <v>669</v>
      </c>
      <c r="B672" t="s">
        <v>5</v>
      </c>
      <c r="C672" t="s">
        <v>2</v>
      </c>
      <c r="D672" s="4">
        <v>60476</v>
      </c>
      <c r="E672">
        <v>16915</v>
      </c>
      <c r="F672">
        <v>37200</v>
      </c>
      <c r="G672" s="6">
        <v>113212.07480504243</v>
      </c>
    </row>
    <row r="673" spans="1:7" x14ac:dyDescent="0.35">
      <c r="A673">
        <v>670</v>
      </c>
      <c r="B673" t="s">
        <v>6</v>
      </c>
      <c r="C673" t="s">
        <v>1</v>
      </c>
      <c r="D673" s="4">
        <v>53787</v>
      </c>
      <c r="E673">
        <v>8358</v>
      </c>
      <c r="F673">
        <v>24000</v>
      </c>
      <c r="G673" s="6">
        <v>66886.628865447958</v>
      </c>
    </row>
    <row r="674" spans="1:7" x14ac:dyDescent="0.35">
      <c r="A674">
        <v>671</v>
      </c>
      <c r="B674" t="s">
        <v>6</v>
      </c>
      <c r="C674" t="s">
        <v>2</v>
      </c>
      <c r="D674" s="4">
        <v>59116</v>
      </c>
      <c r="E674">
        <v>16119</v>
      </c>
      <c r="F674">
        <v>18000</v>
      </c>
      <c r="G674" s="6">
        <v>63751.996398288546</v>
      </c>
    </row>
    <row r="675" spans="1:7" x14ac:dyDescent="0.35">
      <c r="A675">
        <v>672</v>
      </c>
      <c r="B675" t="s">
        <v>6</v>
      </c>
      <c r="C675" t="s">
        <v>1</v>
      </c>
      <c r="D675" s="4">
        <v>53671</v>
      </c>
      <c r="E675">
        <v>12935</v>
      </c>
      <c r="F675">
        <v>17400</v>
      </c>
      <c r="G675" s="6">
        <v>68221.292451461981</v>
      </c>
    </row>
    <row r="676" spans="1:7" x14ac:dyDescent="0.35">
      <c r="A676">
        <v>673</v>
      </c>
      <c r="B676" t="s">
        <v>6</v>
      </c>
      <c r="C676" t="s">
        <v>2</v>
      </c>
      <c r="D676" s="4">
        <v>55289</v>
      </c>
      <c r="E676">
        <v>14925</v>
      </c>
      <c r="F676">
        <v>21600</v>
      </c>
      <c r="G676" s="6">
        <v>60479.665066505324</v>
      </c>
    </row>
    <row r="677" spans="1:7" x14ac:dyDescent="0.35">
      <c r="A677">
        <v>674</v>
      </c>
      <c r="B677" t="s">
        <v>6</v>
      </c>
      <c r="C677" t="s">
        <v>1</v>
      </c>
      <c r="D677" s="4">
        <v>52987</v>
      </c>
      <c r="E677">
        <v>10348</v>
      </c>
      <c r="F677">
        <v>24600</v>
      </c>
      <c r="G677" s="6">
        <v>68586.398692240909</v>
      </c>
    </row>
    <row r="678" spans="1:7" x14ac:dyDescent="0.35">
      <c r="A678">
        <v>675</v>
      </c>
      <c r="B678" t="s">
        <v>5</v>
      </c>
      <c r="C678" t="s">
        <v>1</v>
      </c>
      <c r="D678" s="4">
        <v>71473</v>
      </c>
      <c r="E678">
        <v>16716</v>
      </c>
      <c r="F678">
        <v>26400</v>
      </c>
      <c r="G678" s="6">
        <v>92655.276070185908</v>
      </c>
    </row>
    <row r="679" spans="1:7" x14ac:dyDescent="0.35">
      <c r="A679">
        <v>676</v>
      </c>
      <c r="B679" t="s">
        <v>6</v>
      </c>
      <c r="C679" t="s">
        <v>2</v>
      </c>
      <c r="D679" s="4">
        <v>45893</v>
      </c>
      <c r="E679">
        <v>13930</v>
      </c>
      <c r="F679">
        <v>27000</v>
      </c>
      <c r="G679" s="6">
        <v>66715.599758098353</v>
      </c>
    </row>
    <row r="680" spans="1:7" x14ac:dyDescent="0.35">
      <c r="A680">
        <v>677</v>
      </c>
      <c r="B680" t="s">
        <v>6</v>
      </c>
      <c r="C680" t="s">
        <v>1</v>
      </c>
      <c r="D680" s="4">
        <v>63091</v>
      </c>
      <c r="E680">
        <v>13532</v>
      </c>
      <c r="F680">
        <v>33000</v>
      </c>
      <c r="G680" s="6">
        <v>77143.388654671682</v>
      </c>
    </row>
    <row r="681" spans="1:7" x14ac:dyDescent="0.35">
      <c r="A681">
        <v>678</v>
      </c>
      <c r="B681" t="s">
        <v>5</v>
      </c>
      <c r="C681" t="s">
        <v>2</v>
      </c>
      <c r="D681" s="4">
        <v>56830</v>
      </c>
      <c r="E681">
        <v>16716</v>
      </c>
      <c r="F681">
        <v>36000</v>
      </c>
      <c r="G681" s="6">
        <v>108471.67710494915</v>
      </c>
    </row>
    <row r="682" spans="1:7" x14ac:dyDescent="0.35">
      <c r="A682">
        <v>679</v>
      </c>
      <c r="B682" t="s">
        <v>6</v>
      </c>
      <c r="C682" t="s">
        <v>2</v>
      </c>
      <c r="D682" s="4">
        <v>64221</v>
      </c>
      <c r="E682">
        <v>10945</v>
      </c>
      <c r="F682">
        <v>33600</v>
      </c>
      <c r="G682" s="6">
        <v>91904.165028407064</v>
      </c>
    </row>
    <row r="683" spans="1:7" x14ac:dyDescent="0.35">
      <c r="A683">
        <v>680</v>
      </c>
      <c r="B683" t="s">
        <v>6</v>
      </c>
      <c r="C683" t="s">
        <v>1</v>
      </c>
      <c r="D683" s="4">
        <v>50761</v>
      </c>
      <c r="E683">
        <v>12338</v>
      </c>
      <c r="F683">
        <v>29400</v>
      </c>
      <c r="G683" s="6">
        <v>72795.439059652374</v>
      </c>
    </row>
    <row r="684" spans="1:7" x14ac:dyDescent="0.35">
      <c r="A684">
        <v>681</v>
      </c>
      <c r="B684" t="s">
        <v>6</v>
      </c>
      <c r="C684" t="s">
        <v>1</v>
      </c>
      <c r="D684" s="4">
        <v>44663</v>
      </c>
      <c r="E684">
        <v>12139</v>
      </c>
      <c r="F684">
        <v>12600</v>
      </c>
      <c r="G684" s="6">
        <v>67584.071139603286</v>
      </c>
    </row>
    <row r="685" spans="1:7" x14ac:dyDescent="0.35">
      <c r="A685">
        <v>682</v>
      </c>
      <c r="B685" t="s">
        <v>6</v>
      </c>
      <c r="C685" t="s">
        <v>2</v>
      </c>
      <c r="D685" s="4">
        <v>47451</v>
      </c>
      <c r="E685">
        <v>8756</v>
      </c>
      <c r="F685">
        <v>11400</v>
      </c>
      <c r="G685" s="6">
        <v>64086.374317754038</v>
      </c>
    </row>
    <row r="686" spans="1:7" x14ac:dyDescent="0.35">
      <c r="A686">
        <v>683</v>
      </c>
      <c r="B686" t="s">
        <v>5</v>
      </c>
      <c r="C686" t="s">
        <v>2</v>
      </c>
      <c r="D686" s="4">
        <v>60917</v>
      </c>
      <c r="E686">
        <v>13731</v>
      </c>
      <c r="F686">
        <v>23400</v>
      </c>
      <c r="G686" s="6">
        <v>101886.27827375659</v>
      </c>
    </row>
    <row r="687" spans="1:7" x14ac:dyDescent="0.35">
      <c r="A687">
        <v>684</v>
      </c>
      <c r="B687" t="s">
        <v>6</v>
      </c>
      <c r="C687" t="s">
        <v>2</v>
      </c>
      <c r="D687" s="4">
        <v>47576</v>
      </c>
      <c r="E687">
        <v>13532</v>
      </c>
      <c r="F687">
        <v>31800</v>
      </c>
      <c r="G687" s="6">
        <v>66654.114844917451</v>
      </c>
    </row>
    <row r="688" spans="1:7" x14ac:dyDescent="0.35">
      <c r="A688">
        <v>685</v>
      </c>
      <c r="B688" t="s">
        <v>6</v>
      </c>
      <c r="C688" t="s">
        <v>1</v>
      </c>
      <c r="D688" s="4">
        <v>40632</v>
      </c>
      <c r="E688">
        <v>12139</v>
      </c>
      <c r="F688">
        <v>19800</v>
      </c>
      <c r="G688" s="6">
        <v>71017.541214502358</v>
      </c>
    </row>
    <row r="689" spans="1:7" x14ac:dyDescent="0.35">
      <c r="A689">
        <v>686</v>
      </c>
      <c r="B689" t="s">
        <v>6</v>
      </c>
      <c r="C689" t="s">
        <v>2</v>
      </c>
      <c r="D689" s="4">
        <v>53942</v>
      </c>
      <c r="E689">
        <v>8756</v>
      </c>
      <c r="F689">
        <v>31800</v>
      </c>
      <c r="G689" s="6">
        <v>79333.456341024576</v>
      </c>
    </row>
    <row r="690" spans="1:7" x14ac:dyDescent="0.35">
      <c r="A690">
        <v>687</v>
      </c>
      <c r="B690" t="s">
        <v>6</v>
      </c>
      <c r="C690" t="s">
        <v>2</v>
      </c>
      <c r="D690" s="4">
        <v>50105</v>
      </c>
      <c r="E690">
        <v>14726</v>
      </c>
      <c r="F690">
        <v>25200</v>
      </c>
      <c r="G690" s="6">
        <v>76594.044641234155</v>
      </c>
    </row>
    <row r="691" spans="1:7" x14ac:dyDescent="0.35">
      <c r="A691">
        <v>688</v>
      </c>
      <c r="B691" t="s">
        <v>6</v>
      </c>
      <c r="C691" t="s">
        <v>2</v>
      </c>
      <c r="D691" s="4">
        <v>63562</v>
      </c>
      <c r="E691">
        <v>8159</v>
      </c>
      <c r="F691">
        <v>24000</v>
      </c>
      <c r="G691" s="6">
        <v>79720.01898520808</v>
      </c>
    </row>
    <row r="692" spans="1:7" x14ac:dyDescent="0.35">
      <c r="A692">
        <v>689</v>
      </c>
      <c r="B692" t="s">
        <v>6</v>
      </c>
      <c r="C692" t="s">
        <v>1</v>
      </c>
      <c r="D692" s="4">
        <v>49275</v>
      </c>
      <c r="E692">
        <v>7562</v>
      </c>
      <c r="F692">
        <v>28200</v>
      </c>
      <c r="G692" s="6">
        <v>84809.16555818294</v>
      </c>
    </row>
    <row r="693" spans="1:7" x14ac:dyDescent="0.35">
      <c r="A693">
        <v>690</v>
      </c>
      <c r="B693" t="s">
        <v>5</v>
      </c>
      <c r="C693" t="s">
        <v>2</v>
      </c>
      <c r="D693" s="4">
        <v>52857</v>
      </c>
      <c r="E693">
        <v>9751</v>
      </c>
      <c r="F693">
        <v>16200</v>
      </c>
      <c r="G693" s="6">
        <v>87581.326678673722</v>
      </c>
    </row>
    <row r="694" spans="1:7" x14ac:dyDescent="0.35">
      <c r="A694">
        <v>691</v>
      </c>
      <c r="B694" t="s">
        <v>6</v>
      </c>
      <c r="C694" t="s">
        <v>2</v>
      </c>
      <c r="D694" s="4">
        <v>52889</v>
      </c>
      <c r="E694">
        <v>15920</v>
      </c>
      <c r="F694">
        <v>12600</v>
      </c>
      <c r="G694" s="6">
        <v>61991.122096514395</v>
      </c>
    </row>
    <row r="695" spans="1:7" x14ac:dyDescent="0.35">
      <c r="A695">
        <v>692</v>
      </c>
      <c r="B695" t="s">
        <v>6</v>
      </c>
      <c r="C695" t="s">
        <v>2</v>
      </c>
      <c r="D695" s="4">
        <v>63893</v>
      </c>
      <c r="E695">
        <v>14527</v>
      </c>
      <c r="F695">
        <v>28200</v>
      </c>
      <c r="G695" s="6">
        <v>79299.73640725181</v>
      </c>
    </row>
    <row r="696" spans="1:7" x14ac:dyDescent="0.35">
      <c r="A696">
        <v>693</v>
      </c>
      <c r="B696" t="s">
        <v>6</v>
      </c>
      <c r="C696" t="s">
        <v>2</v>
      </c>
      <c r="D696" s="4">
        <v>58001</v>
      </c>
      <c r="E696">
        <v>16318</v>
      </c>
      <c r="F696">
        <v>12000</v>
      </c>
      <c r="G696" s="6">
        <v>63021.177340803799</v>
      </c>
    </row>
    <row r="697" spans="1:7" x14ac:dyDescent="0.35">
      <c r="A697">
        <v>694</v>
      </c>
      <c r="B697" t="s">
        <v>6</v>
      </c>
      <c r="C697" t="s">
        <v>2</v>
      </c>
      <c r="D697" s="4">
        <v>48539</v>
      </c>
      <c r="E697">
        <v>11741</v>
      </c>
      <c r="F697">
        <v>14400</v>
      </c>
      <c r="G697" s="6">
        <v>62387.278523694498</v>
      </c>
    </row>
    <row r="698" spans="1:7" x14ac:dyDescent="0.35">
      <c r="A698">
        <v>695</v>
      </c>
      <c r="B698" t="s">
        <v>6</v>
      </c>
      <c r="C698" t="s">
        <v>1</v>
      </c>
      <c r="D698" s="4">
        <v>62261</v>
      </c>
      <c r="E698">
        <v>7761</v>
      </c>
      <c r="F698">
        <v>16200</v>
      </c>
      <c r="G698" s="6">
        <v>59214.245877587215</v>
      </c>
    </row>
    <row r="699" spans="1:7" x14ac:dyDescent="0.35">
      <c r="A699">
        <v>696</v>
      </c>
      <c r="B699" t="s">
        <v>6</v>
      </c>
      <c r="C699" t="s">
        <v>1</v>
      </c>
      <c r="D699" s="4">
        <v>66242</v>
      </c>
      <c r="E699">
        <v>16119</v>
      </c>
      <c r="F699">
        <v>15600</v>
      </c>
      <c r="G699" s="6">
        <v>62441.31967571086</v>
      </c>
    </row>
    <row r="700" spans="1:7" x14ac:dyDescent="0.35">
      <c r="A700">
        <v>697</v>
      </c>
      <c r="B700" t="s">
        <v>6</v>
      </c>
      <c r="C700" t="s">
        <v>1</v>
      </c>
      <c r="D700" s="4">
        <v>61262</v>
      </c>
      <c r="E700">
        <v>16318</v>
      </c>
      <c r="F700">
        <v>31800</v>
      </c>
      <c r="G700" s="6">
        <v>91266.269222119881</v>
      </c>
    </row>
    <row r="701" spans="1:7" x14ac:dyDescent="0.35">
      <c r="A701">
        <v>698</v>
      </c>
      <c r="B701" t="s">
        <v>5</v>
      </c>
      <c r="C701" t="s">
        <v>2</v>
      </c>
      <c r="D701" s="4">
        <v>61930</v>
      </c>
      <c r="E701">
        <v>15124</v>
      </c>
      <c r="F701">
        <v>24600</v>
      </c>
      <c r="G701" s="6">
        <v>96932.918960671755</v>
      </c>
    </row>
    <row r="702" spans="1:7" x14ac:dyDescent="0.35">
      <c r="A702">
        <v>699</v>
      </c>
      <c r="B702" t="s">
        <v>6</v>
      </c>
      <c r="C702" t="s">
        <v>2</v>
      </c>
      <c r="D702" s="4">
        <v>58204</v>
      </c>
      <c r="E702">
        <v>16318</v>
      </c>
      <c r="F702">
        <v>33600</v>
      </c>
      <c r="G702" s="6">
        <v>69392.133437261669</v>
      </c>
    </row>
    <row r="703" spans="1:7" x14ac:dyDescent="0.35">
      <c r="A703">
        <v>700</v>
      </c>
      <c r="B703" t="s">
        <v>6</v>
      </c>
      <c r="C703" t="s">
        <v>1</v>
      </c>
      <c r="D703" s="4">
        <v>66907</v>
      </c>
      <c r="E703">
        <v>12736</v>
      </c>
      <c r="F703">
        <v>13800</v>
      </c>
      <c r="G703" s="6">
        <v>70599.914830643102</v>
      </c>
    </row>
    <row r="704" spans="1:7" x14ac:dyDescent="0.35">
      <c r="A704">
        <v>701</v>
      </c>
      <c r="B704" t="s">
        <v>6</v>
      </c>
      <c r="C704" t="s">
        <v>1</v>
      </c>
      <c r="D704" s="4">
        <v>60810</v>
      </c>
      <c r="E704">
        <v>11343</v>
      </c>
      <c r="F704">
        <v>12600</v>
      </c>
      <c r="G704" s="6">
        <v>62927.786569351127</v>
      </c>
    </row>
    <row r="705" spans="1:7" x14ac:dyDescent="0.35">
      <c r="A705">
        <v>702</v>
      </c>
      <c r="B705" t="s">
        <v>6</v>
      </c>
      <c r="C705" t="s">
        <v>1</v>
      </c>
      <c r="D705" s="4">
        <v>71549</v>
      </c>
      <c r="E705">
        <v>9353</v>
      </c>
      <c r="F705">
        <v>30000</v>
      </c>
      <c r="G705" s="6">
        <v>83116.207108990551</v>
      </c>
    </row>
    <row r="706" spans="1:7" x14ac:dyDescent="0.35">
      <c r="A706">
        <v>703</v>
      </c>
      <c r="B706" t="s">
        <v>6</v>
      </c>
      <c r="C706" t="s">
        <v>2</v>
      </c>
      <c r="D706" s="4">
        <v>63687</v>
      </c>
      <c r="E706">
        <v>12935</v>
      </c>
      <c r="F706">
        <v>31800</v>
      </c>
      <c r="G706" s="6">
        <v>79063.476996520112</v>
      </c>
    </row>
    <row r="707" spans="1:7" x14ac:dyDescent="0.35">
      <c r="A707">
        <v>704</v>
      </c>
      <c r="B707" t="s">
        <v>6</v>
      </c>
      <c r="C707" t="s">
        <v>1</v>
      </c>
      <c r="D707" s="4">
        <v>55575</v>
      </c>
      <c r="E707">
        <v>15124</v>
      </c>
      <c r="F707">
        <v>20400</v>
      </c>
      <c r="G707" s="6">
        <v>66913.217231591931</v>
      </c>
    </row>
    <row r="708" spans="1:7" x14ac:dyDescent="0.35">
      <c r="A708">
        <v>705</v>
      </c>
      <c r="B708" t="s">
        <v>6</v>
      </c>
      <c r="C708" t="s">
        <v>1</v>
      </c>
      <c r="D708" s="4">
        <v>51340</v>
      </c>
      <c r="E708">
        <v>10547</v>
      </c>
      <c r="F708">
        <v>28200</v>
      </c>
      <c r="G708" s="6">
        <v>62978.358702044527</v>
      </c>
    </row>
    <row r="709" spans="1:7" x14ac:dyDescent="0.35">
      <c r="A709">
        <v>706</v>
      </c>
      <c r="B709" t="s">
        <v>6</v>
      </c>
      <c r="C709" t="s">
        <v>1</v>
      </c>
      <c r="D709" s="4">
        <v>55989</v>
      </c>
      <c r="E709">
        <v>12139</v>
      </c>
      <c r="F709">
        <v>19800</v>
      </c>
      <c r="G709" s="6">
        <v>73229.99839948304</v>
      </c>
    </row>
    <row r="710" spans="1:7" x14ac:dyDescent="0.35">
      <c r="A710">
        <v>707</v>
      </c>
      <c r="B710" t="s">
        <v>5</v>
      </c>
      <c r="C710" t="s">
        <v>1</v>
      </c>
      <c r="D710" s="4">
        <v>61656</v>
      </c>
      <c r="E710">
        <v>10149</v>
      </c>
      <c r="F710">
        <v>30600</v>
      </c>
      <c r="G710" s="6">
        <v>92299.772171041986</v>
      </c>
    </row>
    <row r="711" spans="1:7" x14ac:dyDescent="0.35">
      <c r="A711">
        <v>708</v>
      </c>
      <c r="B711" t="s">
        <v>6</v>
      </c>
      <c r="C711" t="s">
        <v>2</v>
      </c>
      <c r="D711" s="4">
        <v>53303</v>
      </c>
      <c r="E711">
        <v>11343</v>
      </c>
      <c r="F711">
        <v>29400</v>
      </c>
      <c r="G711" s="6">
        <v>71335.909747083628</v>
      </c>
    </row>
    <row r="712" spans="1:7" x14ac:dyDescent="0.35">
      <c r="A712">
        <v>709</v>
      </c>
      <c r="B712" t="s">
        <v>6</v>
      </c>
      <c r="C712" t="s">
        <v>1</v>
      </c>
      <c r="D712" s="4">
        <v>52308</v>
      </c>
      <c r="E712">
        <v>9154</v>
      </c>
      <c r="F712">
        <v>18600</v>
      </c>
      <c r="G712" s="6">
        <v>75515.447570449367</v>
      </c>
    </row>
    <row r="713" spans="1:7" x14ac:dyDescent="0.35">
      <c r="A713">
        <v>710</v>
      </c>
      <c r="B713" t="s">
        <v>6</v>
      </c>
      <c r="C713" t="s">
        <v>1</v>
      </c>
      <c r="D713" s="4">
        <v>50961</v>
      </c>
      <c r="E713">
        <v>14726</v>
      </c>
      <c r="F713">
        <v>21600</v>
      </c>
      <c r="G713" s="6">
        <v>67015.800295965484</v>
      </c>
    </row>
    <row r="714" spans="1:7" x14ac:dyDescent="0.35">
      <c r="A714">
        <v>711</v>
      </c>
      <c r="B714" t="s">
        <v>6</v>
      </c>
      <c r="C714" t="s">
        <v>2</v>
      </c>
      <c r="D714" s="4">
        <v>64693</v>
      </c>
      <c r="E714">
        <v>12736</v>
      </c>
      <c r="F714">
        <v>10800</v>
      </c>
      <c r="G714" s="6">
        <v>57202.889025741133</v>
      </c>
    </row>
    <row r="715" spans="1:7" x14ac:dyDescent="0.35">
      <c r="A715">
        <v>712</v>
      </c>
      <c r="B715" t="s">
        <v>6</v>
      </c>
      <c r="C715" t="s">
        <v>1</v>
      </c>
      <c r="D715" s="4">
        <v>53444</v>
      </c>
      <c r="E715">
        <v>9751</v>
      </c>
      <c r="F715">
        <v>30000</v>
      </c>
      <c r="G715" s="6">
        <v>73486.994426448757</v>
      </c>
    </row>
    <row r="716" spans="1:7" x14ac:dyDescent="0.35">
      <c r="A716">
        <v>713</v>
      </c>
      <c r="B716" t="s">
        <v>6</v>
      </c>
      <c r="C716" t="s">
        <v>1</v>
      </c>
      <c r="D716" s="4">
        <v>50977</v>
      </c>
      <c r="E716">
        <v>7761</v>
      </c>
      <c r="F716">
        <v>25800</v>
      </c>
      <c r="G716" s="6">
        <v>69543.951758634706</v>
      </c>
    </row>
    <row r="717" spans="1:7" x14ac:dyDescent="0.35">
      <c r="A717">
        <v>714</v>
      </c>
      <c r="B717" t="s">
        <v>6</v>
      </c>
      <c r="C717" t="s">
        <v>2</v>
      </c>
      <c r="D717" s="4">
        <v>64679</v>
      </c>
      <c r="E717">
        <v>16716</v>
      </c>
      <c r="F717">
        <v>12000</v>
      </c>
      <c r="G717" s="6">
        <v>71605.71515483821</v>
      </c>
    </row>
    <row r="718" spans="1:7" x14ac:dyDescent="0.35">
      <c r="A718">
        <v>715</v>
      </c>
      <c r="B718" t="s">
        <v>6</v>
      </c>
      <c r="C718" t="s">
        <v>1</v>
      </c>
      <c r="D718" s="4">
        <v>46192</v>
      </c>
      <c r="E718">
        <v>8955</v>
      </c>
      <c r="F718">
        <v>14400</v>
      </c>
      <c r="G718" s="6">
        <v>61873.12367206077</v>
      </c>
    </row>
    <row r="719" spans="1:7" x14ac:dyDescent="0.35">
      <c r="A719">
        <v>716</v>
      </c>
      <c r="B719" t="s">
        <v>6</v>
      </c>
      <c r="C719" t="s">
        <v>2</v>
      </c>
      <c r="D719" s="4">
        <v>51157</v>
      </c>
      <c r="E719">
        <v>14726</v>
      </c>
      <c r="F719">
        <v>36000</v>
      </c>
      <c r="G719" s="6">
        <v>86136.481845135757</v>
      </c>
    </row>
    <row r="720" spans="1:7" x14ac:dyDescent="0.35">
      <c r="A720">
        <v>717</v>
      </c>
      <c r="B720" t="s">
        <v>6</v>
      </c>
      <c r="C720" t="s">
        <v>1</v>
      </c>
      <c r="D720" s="4">
        <v>50975</v>
      </c>
      <c r="E720">
        <v>16716</v>
      </c>
      <c r="F720">
        <v>29400</v>
      </c>
      <c r="G720" s="6">
        <v>71254.944777154713</v>
      </c>
    </row>
    <row r="721" spans="1:7" x14ac:dyDescent="0.35">
      <c r="A721">
        <v>718</v>
      </c>
      <c r="B721" t="s">
        <v>6</v>
      </c>
      <c r="C721" t="s">
        <v>2</v>
      </c>
      <c r="D721" s="4">
        <v>44522</v>
      </c>
      <c r="E721">
        <v>14925</v>
      </c>
      <c r="F721">
        <v>36000</v>
      </c>
      <c r="G721" s="6">
        <v>73051.321854919559</v>
      </c>
    </row>
    <row r="722" spans="1:7" x14ac:dyDescent="0.35">
      <c r="A722">
        <v>719</v>
      </c>
      <c r="B722" t="s">
        <v>6</v>
      </c>
      <c r="C722" t="s">
        <v>1</v>
      </c>
      <c r="D722" s="4">
        <v>66466</v>
      </c>
      <c r="E722">
        <v>16318</v>
      </c>
      <c r="F722">
        <v>30600</v>
      </c>
      <c r="G722" s="6">
        <v>67802.327441993068</v>
      </c>
    </row>
    <row r="723" spans="1:7" x14ac:dyDescent="0.35">
      <c r="A723">
        <v>720</v>
      </c>
      <c r="B723" t="s">
        <v>6</v>
      </c>
      <c r="C723" t="s">
        <v>1</v>
      </c>
      <c r="D723" s="4">
        <v>57809</v>
      </c>
      <c r="E723">
        <v>14527</v>
      </c>
      <c r="F723">
        <v>34800</v>
      </c>
      <c r="G723" s="6">
        <v>75308.278566364083</v>
      </c>
    </row>
    <row r="724" spans="1:7" x14ac:dyDescent="0.35">
      <c r="A724">
        <v>721</v>
      </c>
      <c r="B724" t="s">
        <v>6</v>
      </c>
      <c r="C724" t="s">
        <v>1</v>
      </c>
      <c r="D724" s="4">
        <v>64865</v>
      </c>
      <c r="E724">
        <v>7363</v>
      </c>
      <c r="F724">
        <v>30600</v>
      </c>
      <c r="G724" s="6">
        <v>68233.580642215602</v>
      </c>
    </row>
    <row r="725" spans="1:7" x14ac:dyDescent="0.35">
      <c r="A725">
        <v>722</v>
      </c>
      <c r="B725" t="s">
        <v>6</v>
      </c>
      <c r="C725" t="s">
        <v>2</v>
      </c>
      <c r="D725" s="4">
        <v>64419</v>
      </c>
      <c r="E725">
        <v>10746</v>
      </c>
      <c r="F725">
        <v>31800</v>
      </c>
      <c r="G725" s="6">
        <v>76205.052170301657</v>
      </c>
    </row>
    <row r="726" spans="1:7" x14ac:dyDescent="0.35">
      <c r="A726">
        <v>723</v>
      </c>
      <c r="B726" t="s">
        <v>6</v>
      </c>
      <c r="C726" t="s">
        <v>2</v>
      </c>
      <c r="D726" s="4">
        <v>61665</v>
      </c>
      <c r="E726">
        <v>16915</v>
      </c>
      <c r="F726">
        <v>37200</v>
      </c>
      <c r="G726" s="6">
        <v>77770.166993130668</v>
      </c>
    </row>
    <row r="727" spans="1:7" x14ac:dyDescent="0.35">
      <c r="A727">
        <v>724</v>
      </c>
      <c r="B727" t="s">
        <v>6</v>
      </c>
      <c r="C727" t="s">
        <v>2</v>
      </c>
      <c r="D727" s="4">
        <v>58401</v>
      </c>
      <c r="E727">
        <v>9552</v>
      </c>
      <c r="F727">
        <v>11400</v>
      </c>
      <c r="G727" s="6">
        <v>65546.962721829143</v>
      </c>
    </row>
    <row r="728" spans="1:7" x14ac:dyDescent="0.35">
      <c r="A728">
        <v>725</v>
      </c>
      <c r="B728" t="s">
        <v>6</v>
      </c>
      <c r="C728" t="s">
        <v>1</v>
      </c>
      <c r="D728" s="4">
        <v>56452</v>
      </c>
      <c r="E728">
        <v>11542</v>
      </c>
      <c r="F728">
        <v>30000</v>
      </c>
      <c r="G728" s="6">
        <v>79834.417273277882</v>
      </c>
    </row>
    <row r="729" spans="1:7" x14ac:dyDescent="0.35">
      <c r="A729">
        <v>726</v>
      </c>
      <c r="B729" t="s">
        <v>5</v>
      </c>
      <c r="C729" t="s">
        <v>1</v>
      </c>
      <c r="D729" s="4">
        <v>59079</v>
      </c>
      <c r="E729">
        <v>16517</v>
      </c>
      <c r="F729">
        <v>18000</v>
      </c>
      <c r="G729" s="6">
        <v>89784.945592309872</v>
      </c>
    </row>
    <row r="730" spans="1:7" x14ac:dyDescent="0.35">
      <c r="A730">
        <v>727</v>
      </c>
      <c r="B730" t="s">
        <v>6</v>
      </c>
      <c r="C730" t="s">
        <v>2</v>
      </c>
      <c r="D730" s="4">
        <v>57178</v>
      </c>
      <c r="E730">
        <v>9751</v>
      </c>
      <c r="F730">
        <v>24600</v>
      </c>
      <c r="G730" s="6">
        <v>62471.087622565712</v>
      </c>
    </row>
    <row r="731" spans="1:7" x14ac:dyDescent="0.35">
      <c r="A731">
        <v>728</v>
      </c>
      <c r="B731" t="s">
        <v>5</v>
      </c>
      <c r="C731" t="s">
        <v>1</v>
      </c>
      <c r="D731" s="4">
        <v>43154</v>
      </c>
      <c r="E731">
        <v>8159</v>
      </c>
      <c r="F731">
        <v>17400</v>
      </c>
      <c r="G731" s="6">
        <v>73960.69889973315</v>
      </c>
    </row>
    <row r="732" spans="1:7" x14ac:dyDescent="0.35">
      <c r="A732">
        <v>729</v>
      </c>
      <c r="B732" t="s">
        <v>6</v>
      </c>
      <c r="C732" t="s">
        <v>1</v>
      </c>
      <c r="D732" s="4">
        <v>66113</v>
      </c>
      <c r="E732">
        <v>15522</v>
      </c>
      <c r="F732">
        <v>10800</v>
      </c>
      <c r="G732" s="6">
        <v>62118.850892186107</v>
      </c>
    </row>
    <row r="733" spans="1:7" x14ac:dyDescent="0.35">
      <c r="A733">
        <v>730</v>
      </c>
      <c r="B733" t="s">
        <v>6</v>
      </c>
      <c r="C733" t="s">
        <v>1</v>
      </c>
      <c r="D733" s="4">
        <v>61367</v>
      </c>
      <c r="E733">
        <v>10547</v>
      </c>
      <c r="F733">
        <v>24600</v>
      </c>
      <c r="G733" s="6">
        <v>68783.964979599681</v>
      </c>
    </row>
    <row r="734" spans="1:7" x14ac:dyDescent="0.35">
      <c r="A734">
        <v>731</v>
      </c>
      <c r="B734" t="s">
        <v>5</v>
      </c>
      <c r="C734" t="s">
        <v>2</v>
      </c>
      <c r="D734" s="4">
        <v>50269</v>
      </c>
      <c r="E734">
        <v>11741</v>
      </c>
      <c r="F734">
        <v>21000</v>
      </c>
      <c r="G734" s="6">
        <v>74956.517197040608</v>
      </c>
    </row>
    <row r="735" spans="1:7" x14ac:dyDescent="0.35">
      <c r="A735">
        <v>732</v>
      </c>
      <c r="B735" t="s">
        <v>6</v>
      </c>
      <c r="C735" t="s">
        <v>2</v>
      </c>
      <c r="D735" s="4">
        <v>49579</v>
      </c>
      <c r="E735">
        <v>13532</v>
      </c>
      <c r="F735">
        <v>31800</v>
      </c>
      <c r="G735" s="6">
        <v>75501.92008622321</v>
      </c>
    </row>
    <row r="736" spans="1:7" x14ac:dyDescent="0.35">
      <c r="A736">
        <v>733</v>
      </c>
      <c r="B736" t="s">
        <v>6</v>
      </c>
      <c r="C736" t="s">
        <v>1</v>
      </c>
      <c r="D736" s="4">
        <v>59535</v>
      </c>
      <c r="E736">
        <v>14726</v>
      </c>
      <c r="F736">
        <v>14400</v>
      </c>
      <c r="G736" s="6">
        <v>66900.020887226143</v>
      </c>
    </row>
    <row r="737" spans="1:7" x14ac:dyDescent="0.35">
      <c r="A737">
        <v>734</v>
      </c>
      <c r="B737" t="s">
        <v>6</v>
      </c>
      <c r="C737" t="s">
        <v>1</v>
      </c>
      <c r="D737" s="4">
        <v>50357</v>
      </c>
      <c r="E737">
        <v>8358</v>
      </c>
      <c r="F737">
        <v>28800</v>
      </c>
      <c r="G737" s="6">
        <v>67920.599167960259</v>
      </c>
    </row>
    <row r="738" spans="1:7" x14ac:dyDescent="0.35">
      <c r="A738">
        <v>735</v>
      </c>
      <c r="B738" t="s">
        <v>6</v>
      </c>
      <c r="C738" t="s">
        <v>1</v>
      </c>
      <c r="D738" s="4">
        <v>59413</v>
      </c>
      <c r="E738">
        <v>13134</v>
      </c>
      <c r="F738">
        <v>35400</v>
      </c>
      <c r="G738" s="6">
        <v>84043.425522568738</v>
      </c>
    </row>
    <row r="739" spans="1:7" x14ac:dyDescent="0.35">
      <c r="A739">
        <v>736</v>
      </c>
      <c r="B739" t="s">
        <v>6</v>
      </c>
      <c r="C739" t="s">
        <v>1</v>
      </c>
      <c r="D739" s="4">
        <v>62127</v>
      </c>
      <c r="E739">
        <v>12935</v>
      </c>
      <c r="F739">
        <v>29400</v>
      </c>
      <c r="G739" s="6">
        <v>68574.130997016648</v>
      </c>
    </row>
    <row r="740" spans="1:7" x14ac:dyDescent="0.35">
      <c r="A740">
        <v>737</v>
      </c>
      <c r="B740" t="s">
        <v>5</v>
      </c>
      <c r="C740" t="s">
        <v>1</v>
      </c>
      <c r="D740" s="4">
        <v>64762</v>
      </c>
      <c r="E740">
        <v>12537</v>
      </c>
      <c r="F740">
        <v>22200</v>
      </c>
      <c r="G740" s="6">
        <v>89205.844905670936</v>
      </c>
    </row>
    <row r="741" spans="1:7" x14ac:dyDescent="0.35">
      <c r="A741">
        <v>738</v>
      </c>
      <c r="B741" t="s">
        <v>6</v>
      </c>
      <c r="C741" t="s">
        <v>2</v>
      </c>
      <c r="D741" s="4">
        <v>49361</v>
      </c>
      <c r="E741">
        <v>16318</v>
      </c>
      <c r="F741">
        <v>15600</v>
      </c>
      <c r="G741" s="6">
        <v>77401.555451208027</v>
      </c>
    </row>
    <row r="742" spans="1:7" x14ac:dyDescent="0.35">
      <c r="A742">
        <v>739</v>
      </c>
      <c r="B742" t="s">
        <v>5</v>
      </c>
      <c r="C742" t="s">
        <v>2</v>
      </c>
      <c r="D742" s="4">
        <v>61256</v>
      </c>
      <c r="E742">
        <v>12935</v>
      </c>
      <c r="F742">
        <v>13800</v>
      </c>
      <c r="G742" s="6">
        <v>107835.83580634493</v>
      </c>
    </row>
    <row r="743" spans="1:7" x14ac:dyDescent="0.35">
      <c r="A743">
        <v>740</v>
      </c>
      <c r="B743" t="s">
        <v>5</v>
      </c>
      <c r="C743" t="s">
        <v>2</v>
      </c>
      <c r="D743" s="4">
        <v>63258</v>
      </c>
      <c r="E743">
        <v>11343</v>
      </c>
      <c r="F743">
        <v>17400</v>
      </c>
      <c r="G743" s="6">
        <v>110711.6485181406</v>
      </c>
    </row>
    <row r="744" spans="1:7" x14ac:dyDescent="0.35">
      <c r="A744">
        <v>741</v>
      </c>
      <c r="B744" t="s">
        <v>6</v>
      </c>
      <c r="C744" t="s">
        <v>2</v>
      </c>
      <c r="D744" s="4">
        <v>52271</v>
      </c>
      <c r="E744">
        <v>15323</v>
      </c>
      <c r="F744">
        <v>27000</v>
      </c>
      <c r="G744" s="6">
        <v>76233.833702104166</v>
      </c>
    </row>
    <row r="745" spans="1:7" x14ac:dyDescent="0.35">
      <c r="A745">
        <v>742</v>
      </c>
      <c r="B745" t="s">
        <v>5</v>
      </c>
      <c r="C745" t="s">
        <v>2</v>
      </c>
      <c r="D745" s="4">
        <v>59081</v>
      </c>
      <c r="E745">
        <v>12338</v>
      </c>
      <c r="F745">
        <v>16200</v>
      </c>
      <c r="G745" s="6">
        <v>65293.580070878888</v>
      </c>
    </row>
    <row r="746" spans="1:7" x14ac:dyDescent="0.35">
      <c r="A746">
        <v>743</v>
      </c>
      <c r="B746" t="s">
        <v>5</v>
      </c>
      <c r="C746" t="s">
        <v>2</v>
      </c>
      <c r="D746" s="4">
        <v>63947</v>
      </c>
      <c r="E746">
        <v>9950</v>
      </c>
      <c r="F746">
        <v>31800</v>
      </c>
      <c r="G746" s="6">
        <v>104204.57002519257</v>
      </c>
    </row>
    <row r="747" spans="1:7" x14ac:dyDescent="0.35">
      <c r="A747">
        <v>744</v>
      </c>
      <c r="B747" t="s">
        <v>6</v>
      </c>
      <c r="C747" t="s">
        <v>1</v>
      </c>
      <c r="D747" s="4">
        <v>47765</v>
      </c>
      <c r="E747">
        <v>12736</v>
      </c>
      <c r="F747">
        <v>18600</v>
      </c>
      <c r="G747" s="6">
        <v>67385.209188577719</v>
      </c>
    </row>
    <row r="748" spans="1:7" x14ac:dyDescent="0.35">
      <c r="A748">
        <v>745</v>
      </c>
      <c r="B748" t="s">
        <v>6</v>
      </c>
      <c r="C748" t="s">
        <v>2</v>
      </c>
      <c r="D748" s="4">
        <v>56001</v>
      </c>
      <c r="E748">
        <v>9154</v>
      </c>
      <c r="F748">
        <v>30000</v>
      </c>
      <c r="G748" s="6">
        <v>65581.334460882994</v>
      </c>
    </row>
    <row r="749" spans="1:7" x14ac:dyDescent="0.35">
      <c r="A749">
        <v>746</v>
      </c>
      <c r="B749" t="s">
        <v>6</v>
      </c>
      <c r="C749" t="s">
        <v>1</v>
      </c>
      <c r="D749" s="4">
        <v>53097</v>
      </c>
      <c r="E749">
        <v>14925</v>
      </c>
      <c r="F749">
        <v>30000</v>
      </c>
      <c r="G749" s="6">
        <v>59911.01632815379</v>
      </c>
    </row>
    <row r="750" spans="1:7" x14ac:dyDescent="0.35">
      <c r="A750">
        <v>747</v>
      </c>
      <c r="B750" t="s">
        <v>6</v>
      </c>
      <c r="C750" t="s">
        <v>2</v>
      </c>
      <c r="D750" s="4">
        <v>55213</v>
      </c>
      <c r="E750">
        <v>10945</v>
      </c>
      <c r="F750">
        <v>20400</v>
      </c>
      <c r="G750" s="6">
        <v>82878.087899135528</v>
      </c>
    </row>
    <row r="751" spans="1:7" x14ac:dyDescent="0.35">
      <c r="A751">
        <v>748</v>
      </c>
      <c r="B751" t="s">
        <v>6</v>
      </c>
      <c r="C751" t="s">
        <v>2</v>
      </c>
      <c r="D751" s="4">
        <v>46248</v>
      </c>
      <c r="E751">
        <v>7562</v>
      </c>
      <c r="F751">
        <v>11400</v>
      </c>
      <c r="G751" s="6">
        <v>57703.783024816388</v>
      </c>
    </row>
    <row r="752" spans="1:7" x14ac:dyDescent="0.35">
      <c r="A752">
        <v>749</v>
      </c>
      <c r="B752" t="s">
        <v>6</v>
      </c>
      <c r="C752" t="s">
        <v>1</v>
      </c>
      <c r="D752" s="4">
        <v>64931</v>
      </c>
      <c r="E752">
        <v>13930</v>
      </c>
      <c r="F752">
        <v>28200</v>
      </c>
      <c r="G752" s="6">
        <v>73093.088093216284</v>
      </c>
    </row>
    <row r="753" spans="1:7" x14ac:dyDescent="0.35">
      <c r="A753">
        <v>750</v>
      </c>
      <c r="B753" t="s">
        <v>6</v>
      </c>
      <c r="C753" t="s">
        <v>2</v>
      </c>
      <c r="D753" s="4">
        <v>52432</v>
      </c>
      <c r="E753">
        <v>11343</v>
      </c>
      <c r="F753">
        <v>16800</v>
      </c>
      <c r="G753" s="6">
        <v>64475.067944793424</v>
      </c>
    </row>
    <row r="754" spans="1:7" x14ac:dyDescent="0.35">
      <c r="A754">
        <v>751</v>
      </c>
      <c r="B754" t="s">
        <v>5</v>
      </c>
      <c r="C754" t="s">
        <v>1</v>
      </c>
      <c r="D754" s="4">
        <v>46681</v>
      </c>
      <c r="E754">
        <v>12736</v>
      </c>
      <c r="F754">
        <v>22200</v>
      </c>
      <c r="G754" s="6">
        <v>69477.903332657763</v>
      </c>
    </row>
    <row r="755" spans="1:7" x14ac:dyDescent="0.35">
      <c r="A755">
        <v>752</v>
      </c>
      <c r="B755" t="s">
        <v>6</v>
      </c>
      <c r="C755" t="s">
        <v>2</v>
      </c>
      <c r="D755" s="4">
        <v>53992</v>
      </c>
      <c r="E755">
        <v>14328</v>
      </c>
      <c r="F755">
        <v>12600</v>
      </c>
      <c r="G755" s="6">
        <v>63291.769379261001</v>
      </c>
    </row>
    <row r="756" spans="1:7" x14ac:dyDescent="0.35">
      <c r="A756">
        <v>753</v>
      </c>
      <c r="B756" t="s">
        <v>6</v>
      </c>
      <c r="C756" t="s">
        <v>2</v>
      </c>
      <c r="D756" s="4">
        <v>61431</v>
      </c>
      <c r="E756">
        <v>8955</v>
      </c>
      <c r="F756">
        <v>38400</v>
      </c>
      <c r="G756" s="6">
        <v>82384.89170352662</v>
      </c>
    </row>
    <row r="757" spans="1:7" x14ac:dyDescent="0.35">
      <c r="A757">
        <v>754</v>
      </c>
      <c r="B757" t="s">
        <v>6</v>
      </c>
      <c r="C757" t="s">
        <v>1</v>
      </c>
      <c r="D757" s="4">
        <v>43343</v>
      </c>
      <c r="E757">
        <v>15920</v>
      </c>
      <c r="F757">
        <v>34800</v>
      </c>
      <c r="G757" s="6">
        <v>70164.119514751437</v>
      </c>
    </row>
    <row r="758" spans="1:7" x14ac:dyDescent="0.35">
      <c r="A758">
        <v>755</v>
      </c>
      <c r="B758" t="s">
        <v>6</v>
      </c>
      <c r="C758" t="s">
        <v>2</v>
      </c>
      <c r="D758" s="4">
        <v>55168</v>
      </c>
      <c r="E758">
        <v>16318</v>
      </c>
      <c r="F758">
        <v>14400</v>
      </c>
      <c r="G758" s="6">
        <v>78091.054734799065</v>
      </c>
    </row>
    <row r="759" spans="1:7" x14ac:dyDescent="0.35">
      <c r="A759">
        <v>756</v>
      </c>
      <c r="B759" t="s">
        <v>6</v>
      </c>
      <c r="C759" t="s">
        <v>2</v>
      </c>
      <c r="D759" s="4">
        <v>57128</v>
      </c>
      <c r="E759">
        <v>15323</v>
      </c>
      <c r="F759">
        <v>18600</v>
      </c>
      <c r="G759" s="6">
        <v>79414.17700767731</v>
      </c>
    </row>
    <row r="760" spans="1:7" x14ac:dyDescent="0.35">
      <c r="A760">
        <v>757</v>
      </c>
      <c r="B760" t="s">
        <v>6</v>
      </c>
      <c r="C760" t="s">
        <v>1</v>
      </c>
      <c r="D760" s="4">
        <v>49004</v>
      </c>
      <c r="E760">
        <v>14527</v>
      </c>
      <c r="F760">
        <v>23400</v>
      </c>
      <c r="G760" s="6">
        <v>75738.920806532755</v>
      </c>
    </row>
    <row r="761" spans="1:7" x14ac:dyDescent="0.35">
      <c r="A761">
        <v>758</v>
      </c>
      <c r="B761" t="s">
        <v>5</v>
      </c>
      <c r="C761" t="s">
        <v>1</v>
      </c>
      <c r="D761" s="4">
        <v>55294</v>
      </c>
      <c r="E761">
        <v>13532</v>
      </c>
      <c r="F761">
        <v>28200</v>
      </c>
      <c r="G761" s="6">
        <v>74594.621950582965</v>
      </c>
    </row>
    <row r="762" spans="1:7" x14ac:dyDescent="0.35">
      <c r="A762">
        <v>759</v>
      </c>
      <c r="B762" t="s">
        <v>6</v>
      </c>
      <c r="C762" t="s">
        <v>2</v>
      </c>
      <c r="D762" s="4">
        <v>60466</v>
      </c>
      <c r="E762">
        <v>16716</v>
      </c>
      <c r="F762">
        <v>18000</v>
      </c>
      <c r="G762" s="6">
        <v>64052.014994077581</v>
      </c>
    </row>
    <row r="763" spans="1:7" x14ac:dyDescent="0.35">
      <c r="A763">
        <v>760</v>
      </c>
      <c r="B763" t="s">
        <v>5</v>
      </c>
      <c r="C763" t="s">
        <v>2</v>
      </c>
      <c r="D763" s="4">
        <v>68023</v>
      </c>
      <c r="E763">
        <v>10746</v>
      </c>
      <c r="F763">
        <v>10800</v>
      </c>
      <c r="G763" s="6">
        <v>92851.940079260283</v>
      </c>
    </row>
    <row r="764" spans="1:7" x14ac:dyDescent="0.35">
      <c r="A764">
        <v>761</v>
      </c>
      <c r="B764" t="s">
        <v>6</v>
      </c>
      <c r="C764" t="s">
        <v>1</v>
      </c>
      <c r="D764" s="4">
        <v>56831</v>
      </c>
      <c r="E764">
        <v>9353</v>
      </c>
      <c r="F764">
        <v>13200</v>
      </c>
      <c r="G764" s="6">
        <v>59150.615222918379</v>
      </c>
    </row>
    <row r="765" spans="1:7" x14ac:dyDescent="0.35">
      <c r="A765">
        <v>762</v>
      </c>
      <c r="B765" t="s">
        <v>6</v>
      </c>
      <c r="C765" t="s">
        <v>2</v>
      </c>
      <c r="D765" s="4">
        <v>60909</v>
      </c>
      <c r="E765">
        <v>13333</v>
      </c>
      <c r="F765">
        <v>13800</v>
      </c>
      <c r="G765" s="6">
        <v>68466.494904323365</v>
      </c>
    </row>
    <row r="766" spans="1:7" x14ac:dyDescent="0.35">
      <c r="A766">
        <v>763</v>
      </c>
      <c r="B766" t="s">
        <v>5</v>
      </c>
      <c r="C766" t="s">
        <v>2</v>
      </c>
      <c r="D766" s="4">
        <v>54744</v>
      </c>
      <c r="E766">
        <v>12338</v>
      </c>
      <c r="F766">
        <v>19800</v>
      </c>
      <c r="G766" s="6">
        <v>85461.752254297549</v>
      </c>
    </row>
    <row r="767" spans="1:7" x14ac:dyDescent="0.35">
      <c r="A767">
        <v>764</v>
      </c>
      <c r="B767" t="s">
        <v>6</v>
      </c>
      <c r="C767" t="s">
        <v>2</v>
      </c>
      <c r="D767" s="4">
        <v>54660</v>
      </c>
      <c r="E767">
        <v>8557</v>
      </c>
      <c r="F767">
        <v>16200</v>
      </c>
      <c r="G767" s="6">
        <v>75374.5985357178</v>
      </c>
    </row>
    <row r="768" spans="1:7" x14ac:dyDescent="0.35">
      <c r="A768">
        <v>765</v>
      </c>
      <c r="B768" t="s">
        <v>6</v>
      </c>
      <c r="C768" t="s">
        <v>1</v>
      </c>
      <c r="D768" s="4">
        <v>55085</v>
      </c>
      <c r="E768">
        <v>11741</v>
      </c>
      <c r="F768">
        <v>27000</v>
      </c>
      <c r="G768" s="6">
        <v>69720.352029175672</v>
      </c>
    </row>
    <row r="769" spans="1:7" x14ac:dyDescent="0.35">
      <c r="A769">
        <v>766</v>
      </c>
      <c r="B769" t="s">
        <v>6</v>
      </c>
      <c r="C769" t="s">
        <v>1</v>
      </c>
      <c r="D769" s="4">
        <v>54021</v>
      </c>
      <c r="E769">
        <v>11940</v>
      </c>
      <c r="F769">
        <v>34200</v>
      </c>
      <c r="G769" s="6">
        <v>74557.878170275508</v>
      </c>
    </row>
    <row r="770" spans="1:7" x14ac:dyDescent="0.35">
      <c r="A770">
        <v>767</v>
      </c>
      <c r="B770" t="s">
        <v>6</v>
      </c>
      <c r="C770" t="s">
        <v>2</v>
      </c>
      <c r="D770" s="4">
        <v>57988</v>
      </c>
      <c r="E770">
        <v>13333</v>
      </c>
      <c r="F770">
        <v>28200</v>
      </c>
      <c r="G770" s="6">
        <v>80463.197355843266</v>
      </c>
    </row>
    <row r="771" spans="1:7" x14ac:dyDescent="0.35">
      <c r="A771">
        <v>768</v>
      </c>
      <c r="B771" t="s">
        <v>6</v>
      </c>
      <c r="C771" t="s">
        <v>1</v>
      </c>
      <c r="D771" s="4">
        <v>53563</v>
      </c>
      <c r="E771">
        <v>16318</v>
      </c>
      <c r="F771">
        <v>25200</v>
      </c>
      <c r="G771" s="6">
        <v>71950.14938686711</v>
      </c>
    </row>
    <row r="772" spans="1:7" x14ac:dyDescent="0.35">
      <c r="A772">
        <v>769</v>
      </c>
      <c r="B772" t="s">
        <v>6</v>
      </c>
      <c r="C772" t="s">
        <v>1</v>
      </c>
      <c r="D772" s="4">
        <v>65041</v>
      </c>
      <c r="E772">
        <v>6965</v>
      </c>
      <c r="F772">
        <v>38400</v>
      </c>
      <c r="G772" s="6">
        <v>79054.089042326086</v>
      </c>
    </row>
    <row r="773" spans="1:7" x14ac:dyDescent="0.35">
      <c r="A773">
        <v>770</v>
      </c>
      <c r="B773" t="s">
        <v>6</v>
      </c>
      <c r="C773" t="s">
        <v>1</v>
      </c>
      <c r="D773" s="4">
        <v>49106</v>
      </c>
      <c r="E773">
        <v>12736</v>
      </c>
      <c r="F773">
        <v>22800</v>
      </c>
      <c r="G773" s="6">
        <v>63268.587007073591</v>
      </c>
    </row>
    <row r="774" spans="1:7" x14ac:dyDescent="0.35">
      <c r="A774">
        <v>771</v>
      </c>
      <c r="B774" t="s">
        <v>6</v>
      </c>
      <c r="C774" t="s">
        <v>2</v>
      </c>
      <c r="D774" s="4">
        <v>60296</v>
      </c>
      <c r="E774">
        <v>11144</v>
      </c>
      <c r="F774">
        <v>36600</v>
      </c>
      <c r="G774" s="6">
        <v>96256.600970345607</v>
      </c>
    </row>
    <row r="775" spans="1:7" x14ac:dyDescent="0.35">
      <c r="A775">
        <v>772</v>
      </c>
      <c r="B775" t="s">
        <v>6</v>
      </c>
      <c r="C775" t="s">
        <v>1</v>
      </c>
      <c r="D775" s="4">
        <v>52516</v>
      </c>
      <c r="E775">
        <v>10945</v>
      </c>
      <c r="F775">
        <v>31800</v>
      </c>
      <c r="G775" s="6">
        <v>68076.234432430254</v>
      </c>
    </row>
    <row r="776" spans="1:7" x14ac:dyDescent="0.35">
      <c r="A776">
        <v>773</v>
      </c>
      <c r="B776" t="s">
        <v>6</v>
      </c>
      <c r="C776" t="s">
        <v>1</v>
      </c>
      <c r="D776" s="4">
        <v>62913</v>
      </c>
      <c r="E776">
        <v>10945</v>
      </c>
      <c r="F776">
        <v>26400</v>
      </c>
      <c r="G776" s="6">
        <v>81307.626390789548</v>
      </c>
    </row>
    <row r="777" spans="1:7" x14ac:dyDescent="0.35">
      <c r="A777">
        <v>774</v>
      </c>
      <c r="B777" t="s">
        <v>5</v>
      </c>
      <c r="C777" t="s">
        <v>1</v>
      </c>
      <c r="D777" s="4">
        <v>56259</v>
      </c>
      <c r="E777">
        <v>7363</v>
      </c>
      <c r="F777">
        <v>11400</v>
      </c>
      <c r="G777" s="6">
        <v>76235.422894307834</v>
      </c>
    </row>
    <row r="778" spans="1:7" x14ac:dyDescent="0.35">
      <c r="A778">
        <v>775</v>
      </c>
      <c r="B778" t="s">
        <v>6</v>
      </c>
      <c r="C778" t="s">
        <v>2</v>
      </c>
      <c r="D778" s="4">
        <v>58635</v>
      </c>
      <c r="E778">
        <v>15124</v>
      </c>
      <c r="F778">
        <v>24600</v>
      </c>
      <c r="G778" s="6">
        <v>64401.60628762882</v>
      </c>
    </row>
    <row r="779" spans="1:7" x14ac:dyDescent="0.35">
      <c r="A779">
        <v>776</v>
      </c>
      <c r="B779" t="s">
        <v>6</v>
      </c>
      <c r="C779" t="s">
        <v>2</v>
      </c>
      <c r="D779" s="4">
        <v>58393</v>
      </c>
      <c r="E779">
        <v>10746</v>
      </c>
      <c r="F779">
        <v>30600</v>
      </c>
      <c r="G779" s="6">
        <v>81726.799640813828</v>
      </c>
    </row>
    <row r="780" spans="1:7" x14ac:dyDescent="0.35">
      <c r="A780">
        <v>777</v>
      </c>
      <c r="B780" t="s">
        <v>6</v>
      </c>
      <c r="C780" t="s">
        <v>2</v>
      </c>
      <c r="D780" s="4">
        <v>56343</v>
      </c>
      <c r="E780">
        <v>11542</v>
      </c>
      <c r="F780">
        <v>24000</v>
      </c>
      <c r="G780" s="6">
        <v>75930.730372550446</v>
      </c>
    </row>
    <row r="781" spans="1:7" x14ac:dyDescent="0.35">
      <c r="A781">
        <v>778</v>
      </c>
      <c r="B781" t="s">
        <v>6</v>
      </c>
      <c r="C781" t="s">
        <v>2</v>
      </c>
      <c r="D781" s="4">
        <v>69103</v>
      </c>
      <c r="E781">
        <v>12139</v>
      </c>
      <c r="F781">
        <v>27000</v>
      </c>
      <c r="G781" s="6">
        <v>81819.77520394919</v>
      </c>
    </row>
    <row r="782" spans="1:7" x14ac:dyDescent="0.35">
      <c r="A782">
        <v>779</v>
      </c>
      <c r="B782" t="s">
        <v>6</v>
      </c>
      <c r="C782" t="s">
        <v>2</v>
      </c>
      <c r="D782" s="4">
        <v>56302</v>
      </c>
      <c r="E782">
        <v>15522</v>
      </c>
      <c r="F782">
        <v>21000</v>
      </c>
      <c r="G782" s="6">
        <v>62792.651158703571</v>
      </c>
    </row>
    <row r="783" spans="1:7" x14ac:dyDescent="0.35">
      <c r="A783">
        <v>780</v>
      </c>
      <c r="B783" t="s">
        <v>6</v>
      </c>
      <c r="C783" t="s">
        <v>2</v>
      </c>
      <c r="D783" s="4">
        <v>58682</v>
      </c>
      <c r="E783">
        <v>11144</v>
      </c>
      <c r="F783">
        <v>31800</v>
      </c>
      <c r="G783" s="6">
        <v>73479.738953358188</v>
      </c>
    </row>
    <row r="784" spans="1:7" x14ac:dyDescent="0.35">
      <c r="A784">
        <v>781</v>
      </c>
      <c r="B784" t="s">
        <v>5</v>
      </c>
      <c r="C784" t="s">
        <v>2</v>
      </c>
      <c r="D784" s="4">
        <v>44755</v>
      </c>
      <c r="E784">
        <v>15721</v>
      </c>
      <c r="F784">
        <v>18000</v>
      </c>
      <c r="G784" s="6">
        <v>73291.903928447384</v>
      </c>
    </row>
    <row r="785" spans="1:7" x14ac:dyDescent="0.35">
      <c r="A785">
        <v>782</v>
      </c>
      <c r="B785" t="s">
        <v>6</v>
      </c>
      <c r="C785" t="s">
        <v>2</v>
      </c>
      <c r="D785" s="4">
        <v>68087</v>
      </c>
      <c r="E785">
        <v>9552</v>
      </c>
      <c r="F785">
        <v>10800</v>
      </c>
      <c r="G785" s="6">
        <v>66140.383679624705</v>
      </c>
    </row>
    <row r="786" spans="1:7" x14ac:dyDescent="0.35">
      <c r="A786">
        <v>783</v>
      </c>
      <c r="B786" t="s">
        <v>6</v>
      </c>
      <c r="C786" t="s">
        <v>2</v>
      </c>
      <c r="D786" s="4">
        <v>61111</v>
      </c>
      <c r="E786">
        <v>13333</v>
      </c>
      <c r="F786">
        <v>30600</v>
      </c>
      <c r="G786" s="6">
        <v>71038.652286948956</v>
      </c>
    </row>
    <row r="787" spans="1:7" x14ac:dyDescent="0.35">
      <c r="A787">
        <v>784</v>
      </c>
      <c r="B787" t="s">
        <v>5</v>
      </c>
      <c r="C787" t="s">
        <v>1</v>
      </c>
      <c r="D787" s="4">
        <v>53210</v>
      </c>
      <c r="E787">
        <v>7960</v>
      </c>
      <c r="F787">
        <v>30000</v>
      </c>
      <c r="G787" s="6">
        <v>92436.861182510751</v>
      </c>
    </row>
    <row r="788" spans="1:7" x14ac:dyDescent="0.35">
      <c r="A788">
        <v>785</v>
      </c>
      <c r="B788" t="s">
        <v>6</v>
      </c>
      <c r="C788" t="s">
        <v>1</v>
      </c>
      <c r="D788" s="4">
        <v>56411</v>
      </c>
      <c r="E788">
        <v>11144</v>
      </c>
      <c r="F788">
        <v>18600</v>
      </c>
      <c r="G788" s="6">
        <v>62441.058528689166</v>
      </c>
    </row>
    <row r="789" spans="1:7" x14ac:dyDescent="0.35">
      <c r="A789">
        <v>786</v>
      </c>
      <c r="B789" t="s">
        <v>6</v>
      </c>
      <c r="C789" t="s">
        <v>1</v>
      </c>
      <c r="D789" s="4">
        <v>49618</v>
      </c>
      <c r="E789">
        <v>15721</v>
      </c>
      <c r="F789">
        <v>21000</v>
      </c>
      <c r="G789" s="6">
        <v>73044.66441556417</v>
      </c>
    </row>
    <row r="790" spans="1:7" x14ac:dyDescent="0.35">
      <c r="A790">
        <v>787</v>
      </c>
      <c r="B790" t="s">
        <v>6</v>
      </c>
      <c r="C790" t="s">
        <v>2</v>
      </c>
      <c r="D790" s="4">
        <v>59442</v>
      </c>
      <c r="E790">
        <v>14328</v>
      </c>
      <c r="F790">
        <v>36000</v>
      </c>
      <c r="G790" s="6">
        <v>74787.184359656661</v>
      </c>
    </row>
    <row r="791" spans="1:7" x14ac:dyDescent="0.35">
      <c r="A791">
        <v>788</v>
      </c>
      <c r="B791" t="s">
        <v>6</v>
      </c>
      <c r="C791" t="s">
        <v>2</v>
      </c>
      <c r="D791" s="4">
        <v>61362</v>
      </c>
      <c r="E791">
        <v>10149</v>
      </c>
      <c r="F791">
        <v>12600</v>
      </c>
      <c r="G791" s="6">
        <v>62090.113113723528</v>
      </c>
    </row>
    <row r="792" spans="1:7" x14ac:dyDescent="0.35">
      <c r="A792">
        <v>789</v>
      </c>
      <c r="B792" t="s">
        <v>6</v>
      </c>
      <c r="C792" t="s">
        <v>2</v>
      </c>
      <c r="D792" s="4">
        <v>42655</v>
      </c>
      <c r="E792">
        <v>13930</v>
      </c>
      <c r="F792">
        <v>17400</v>
      </c>
      <c r="G792" s="6">
        <v>71426.625258107146</v>
      </c>
    </row>
    <row r="793" spans="1:7" x14ac:dyDescent="0.35">
      <c r="A793">
        <v>790</v>
      </c>
      <c r="B793" t="s">
        <v>6</v>
      </c>
      <c r="C793" t="s">
        <v>1</v>
      </c>
      <c r="D793" s="4">
        <v>51003</v>
      </c>
      <c r="E793">
        <v>14726</v>
      </c>
      <c r="F793">
        <v>37200</v>
      </c>
      <c r="G793" s="6">
        <v>76961.055012877521</v>
      </c>
    </row>
    <row r="794" spans="1:7" x14ac:dyDescent="0.35">
      <c r="A794">
        <v>791</v>
      </c>
      <c r="B794" t="s">
        <v>6</v>
      </c>
      <c r="C794" t="s">
        <v>1</v>
      </c>
      <c r="D794" s="4">
        <v>62984</v>
      </c>
      <c r="E794">
        <v>7562</v>
      </c>
      <c r="F794">
        <v>23400</v>
      </c>
      <c r="G794" s="6">
        <v>72415.054979534034</v>
      </c>
    </row>
    <row r="795" spans="1:7" x14ac:dyDescent="0.35">
      <c r="A795">
        <v>792</v>
      </c>
      <c r="B795" t="s">
        <v>6</v>
      </c>
      <c r="C795" t="s">
        <v>2</v>
      </c>
      <c r="D795" s="4">
        <v>55600</v>
      </c>
      <c r="E795">
        <v>11542</v>
      </c>
      <c r="F795">
        <v>11400</v>
      </c>
      <c r="G795" s="6">
        <v>73330.777187954896</v>
      </c>
    </row>
    <row r="796" spans="1:7" x14ac:dyDescent="0.35">
      <c r="A796">
        <v>793</v>
      </c>
      <c r="B796" t="s">
        <v>6</v>
      </c>
      <c r="C796" t="s">
        <v>1</v>
      </c>
      <c r="D796" s="4">
        <v>52226</v>
      </c>
      <c r="E796">
        <v>12139</v>
      </c>
      <c r="F796">
        <v>13200</v>
      </c>
      <c r="G796" s="6">
        <v>64833.387581470903</v>
      </c>
    </row>
    <row r="797" spans="1:7" x14ac:dyDescent="0.35">
      <c r="A797">
        <v>794</v>
      </c>
      <c r="B797" t="s">
        <v>5</v>
      </c>
      <c r="C797" t="s">
        <v>2</v>
      </c>
      <c r="D797" s="4">
        <v>46979</v>
      </c>
      <c r="E797">
        <v>13134</v>
      </c>
      <c r="F797">
        <v>31800</v>
      </c>
      <c r="G797" s="6">
        <v>75738.716209962324</v>
      </c>
    </row>
    <row r="798" spans="1:7" x14ac:dyDescent="0.35">
      <c r="A798">
        <v>795</v>
      </c>
      <c r="B798" t="s">
        <v>6</v>
      </c>
      <c r="C798" t="s">
        <v>1</v>
      </c>
      <c r="D798" s="4">
        <v>59752</v>
      </c>
      <c r="E798">
        <v>9154</v>
      </c>
      <c r="F798">
        <v>23400</v>
      </c>
      <c r="G798" s="6">
        <v>71427.160656706299</v>
      </c>
    </row>
    <row r="799" spans="1:7" x14ac:dyDescent="0.35">
      <c r="A799">
        <v>796</v>
      </c>
      <c r="B799" t="s">
        <v>5</v>
      </c>
      <c r="C799" t="s">
        <v>2</v>
      </c>
      <c r="D799" s="4">
        <v>49839</v>
      </c>
      <c r="E799">
        <v>16119</v>
      </c>
      <c r="F799">
        <v>16200</v>
      </c>
      <c r="G799" s="6">
        <v>78089.719859989913</v>
      </c>
    </row>
    <row r="800" spans="1:7" x14ac:dyDescent="0.35">
      <c r="A800">
        <v>797</v>
      </c>
      <c r="B800" t="s">
        <v>6</v>
      </c>
      <c r="C800" t="s">
        <v>2</v>
      </c>
      <c r="D800" s="4">
        <v>68797</v>
      </c>
      <c r="E800">
        <v>15721</v>
      </c>
      <c r="F800">
        <v>18000</v>
      </c>
      <c r="G800" s="6">
        <v>71340.341360189079</v>
      </c>
    </row>
    <row r="801" spans="1:7" x14ac:dyDescent="0.35">
      <c r="A801">
        <v>798</v>
      </c>
      <c r="B801" t="s">
        <v>6</v>
      </c>
      <c r="C801" t="s">
        <v>1</v>
      </c>
      <c r="D801" s="4">
        <v>50705</v>
      </c>
      <c r="E801">
        <v>10348</v>
      </c>
      <c r="F801">
        <v>18000</v>
      </c>
      <c r="G801" s="6">
        <v>62955.460124656325</v>
      </c>
    </row>
    <row r="802" spans="1:7" x14ac:dyDescent="0.35">
      <c r="A802">
        <v>799</v>
      </c>
      <c r="B802" t="s">
        <v>6</v>
      </c>
      <c r="C802" t="s">
        <v>1</v>
      </c>
      <c r="D802" s="4">
        <v>55987</v>
      </c>
      <c r="E802">
        <v>9950</v>
      </c>
      <c r="F802">
        <v>34800</v>
      </c>
      <c r="G802" s="6">
        <v>69343.886800960114</v>
      </c>
    </row>
    <row r="803" spans="1:7" x14ac:dyDescent="0.35">
      <c r="A803">
        <v>800</v>
      </c>
      <c r="B803" t="s">
        <v>5</v>
      </c>
      <c r="C803" t="s">
        <v>2</v>
      </c>
      <c r="D803" s="4">
        <v>51256</v>
      </c>
      <c r="E803">
        <v>14925</v>
      </c>
      <c r="F803">
        <v>19800</v>
      </c>
      <c r="G803" s="6">
        <v>73503.975905088126</v>
      </c>
    </row>
    <row r="804" spans="1:7" x14ac:dyDescent="0.35">
      <c r="A804">
        <v>801</v>
      </c>
      <c r="B804" t="s">
        <v>6</v>
      </c>
      <c r="C804" t="s">
        <v>1</v>
      </c>
      <c r="D804" s="4">
        <v>51639</v>
      </c>
      <c r="E804">
        <v>13731</v>
      </c>
      <c r="F804">
        <v>25200</v>
      </c>
      <c r="G804" s="6">
        <v>60460.068266324561</v>
      </c>
    </row>
    <row r="805" spans="1:7" x14ac:dyDescent="0.35">
      <c r="A805">
        <v>802</v>
      </c>
      <c r="B805" t="s">
        <v>6</v>
      </c>
      <c r="C805" t="s">
        <v>1</v>
      </c>
      <c r="D805" s="4">
        <v>59523</v>
      </c>
      <c r="E805">
        <v>10945</v>
      </c>
      <c r="F805">
        <v>38400</v>
      </c>
      <c r="G805" s="6">
        <v>73467.457794954476</v>
      </c>
    </row>
    <row r="806" spans="1:7" x14ac:dyDescent="0.35">
      <c r="A806">
        <v>803</v>
      </c>
      <c r="B806" t="s">
        <v>6</v>
      </c>
      <c r="C806" t="s">
        <v>2</v>
      </c>
      <c r="D806" s="4">
        <v>46380</v>
      </c>
      <c r="E806">
        <v>12338</v>
      </c>
      <c r="F806">
        <v>12600</v>
      </c>
      <c r="G806" s="6">
        <v>70752.07564380081</v>
      </c>
    </row>
    <row r="807" spans="1:7" x14ac:dyDescent="0.35">
      <c r="A807">
        <v>804</v>
      </c>
      <c r="B807" t="s">
        <v>5</v>
      </c>
      <c r="C807" t="s">
        <v>1</v>
      </c>
      <c r="D807" s="4">
        <v>71123</v>
      </c>
      <c r="E807">
        <v>11343</v>
      </c>
      <c r="F807">
        <v>10800</v>
      </c>
      <c r="G807" s="6">
        <v>100497.31484933507</v>
      </c>
    </row>
    <row r="808" spans="1:7" x14ac:dyDescent="0.35">
      <c r="A808">
        <v>805</v>
      </c>
      <c r="B808" t="s">
        <v>6</v>
      </c>
      <c r="C808" t="s">
        <v>2</v>
      </c>
      <c r="D808" s="4">
        <v>48611</v>
      </c>
      <c r="E808">
        <v>12139</v>
      </c>
      <c r="F808">
        <v>13800</v>
      </c>
      <c r="G808" s="6">
        <v>70232.896521658084</v>
      </c>
    </row>
    <row r="809" spans="1:7" x14ac:dyDescent="0.35">
      <c r="A809">
        <v>806</v>
      </c>
      <c r="B809" t="s">
        <v>6</v>
      </c>
      <c r="C809" t="s">
        <v>1</v>
      </c>
      <c r="D809" s="4">
        <v>57328</v>
      </c>
      <c r="E809">
        <v>12935</v>
      </c>
      <c r="F809">
        <v>27000</v>
      </c>
      <c r="G809" s="6">
        <v>60284.57755598575</v>
      </c>
    </row>
    <row r="810" spans="1:7" x14ac:dyDescent="0.35">
      <c r="A810">
        <v>807</v>
      </c>
      <c r="B810" t="s">
        <v>6</v>
      </c>
      <c r="C810" t="s">
        <v>1</v>
      </c>
      <c r="D810" s="4">
        <v>63521</v>
      </c>
      <c r="E810">
        <v>16318</v>
      </c>
      <c r="F810">
        <v>24000</v>
      </c>
      <c r="G810" s="6">
        <v>82780.394225947151</v>
      </c>
    </row>
    <row r="811" spans="1:7" x14ac:dyDescent="0.35">
      <c r="A811">
        <v>808</v>
      </c>
      <c r="B811" t="s">
        <v>6</v>
      </c>
      <c r="C811" t="s">
        <v>1</v>
      </c>
      <c r="D811" s="4">
        <v>57604</v>
      </c>
      <c r="E811">
        <v>16318</v>
      </c>
      <c r="F811">
        <v>11400</v>
      </c>
      <c r="G811" s="6">
        <v>65275.616208823747</v>
      </c>
    </row>
    <row r="812" spans="1:7" x14ac:dyDescent="0.35">
      <c r="A812">
        <v>809</v>
      </c>
      <c r="B812" t="s">
        <v>6</v>
      </c>
      <c r="C812" t="s">
        <v>2</v>
      </c>
      <c r="D812" s="4">
        <v>59305</v>
      </c>
      <c r="E812">
        <v>15522</v>
      </c>
      <c r="F812">
        <v>10800</v>
      </c>
      <c r="G812" s="6">
        <v>74275.102083192192</v>
      </c>
    </row>
    <row r="813" spans="1:7" x14ac:dyDescent="0.35">
      <c r="A813">
        <v>810</v>
      </c>
      <c r="B813" t="s">
        <v>6</v>
      </c>
      <c r="C813" t="s">
        <v>2</v>
      </c>
      <c r="D813" s="4">
        <v>47312</v>
      </c>
      <c r="E813">
        <v>14925</v>
      </c>
      <c r="F813">
        <v>15000</v>
      </c>
      <c r="G813" s="6">
        <v>71026.402043251714</v>
      </c>
    </row>
    <row r="814" spans="1:7" x14ac:dyDescent="0.35">
      <c r="A814">
        <v>811</v>
      </c>
      <c r="B814" t="s">
        <v>6</v>
      </c>
      <c r="C814" t="s">
        <v>1</v>
      </c>
      <c r="D814" s="4">
        <v>54513</v>
      </c>
      <c r="E814">
        <v>16318</v>
      </c>
      <c r="F814">
        <v>27600</v>
      </c>
      <c r="G814" s="6">
        <v>80991.209077684602</v>
      </c>
    </row>
    <row r="815" spans="1:7" x14ac:dyDescent="0.35">
      <c r="A815">
        <v>812</v>
      </c>
      <c r="B815" t="s">
        <v>6</v>
      </c>
      <c r="C815" t="s">
        <v>1</v>
      </c>
      <c r="D815" s="4">
        <v>63523</v>
      </c>
      <c r="E815">
        <v>8955</v>
      </c>
      <c r="F815">
        <v>19800</v>
      </c>
      <c r="G815" s="6">
        <v>58048.117782479087</v>
      </c>
    </row>
    <row r="816" spans="1:7" x14ac:dyDescent="0.35">
      <c r="A816">
        <v>813</v>
      </c>
      <c r="B816" t="s">
        <v>6</v>
      </c>
      <c r="C816" t="s">
        <v>2</v>
      </c>
      <c r="D816" s="4">
        <v>48852</v>
      </c>
      <c r="E816">
        <v>15124</v>
      </c>
      <c r="F816">
        <v>32400</v>
      </c>
      <c r="G816" s="6">
        <v>68903.481801809874</v>
      </c>
    </row>
    <row r="817" spans="1:7" x14ac:dyDescent="0.35">
      <c r="A817">
        <v>814</v>
      </c>
      <c r="B817" t="s">
        <v>6</v>
      </c>
      <c r="C817" t="s">
        <v>2</v>
      </c>
      <c r="D817" s="4">
        <v>44096</v>
      </c>
      <c r="E817">
        <v>11940</v>
      </c>
      <c r="F817">
        <v>16800</v>
      </c>
      <c r="G817" s="6">
        <v>79412.817208456036</v>
      </c>
    </row>
    <row r="818" spans="1:7" x14ac:dyDescent="0.35">
      <c r="A818">
        <v>815</v>
      </c>
      <c r="B818" t="s">
        <v>6</v>
      </c>
      <c r="C818" t="s">
        <v>2</v>
      </c>
      <c r="D818" s="4">
        <v>58892</v>
      </c>
      <c r="E818">
        <v>15721</v>
      </c>
      <c r="F818">
        <v>21600</v>
      </c>
      <c r="G818" s="6">
        <v>65165.85850956534</v>
      </c>
    </row>
    <row r="819" spans="1:7" x14ac:dyDescent="0.35">
      <c r="A819">
        <v>816</v>
      </c>
      <c r="B819" t="s">
        <v>6</v>
      </c>
      <c r="C819" t="s">
        <v>1</v>
      </c>
      <c r="D819" s="4">
        <v>54118</v>
      </c>
      <c r="E819">
        <v>9950</v>
      </c>
      <c r="F819">
        <v>12000</v>
      </c>
      <c r="G819" s="6">
        <v>56178.112902048742</v>
      </c>
    </row>
    <row r="820" spans="1:7" x14ac:dyDescent="0.35">
      <c r="A820">
        <v>817</v>
      </c>
      <c r="B820" t="s">
        <v>6</v>
      </c>
      <c r="C820" t="s">
        <v>1</v>
      </c>
      <c r="D820" s="4">
        <v>44960</v>
      </c>
      <c r="E820">
        <v>8358</v>
      </c>
      <c r="F820">
        <v>14400</v>
      </c>
      <c r="G820" s="6">
        <v>61624.90052723074</v>
      </c>
    </row>
    <row r="821" spans="1:7" x14ac:dyDescent="0.35">
      <c r="A821">
        <v>818</v>
      </c>
      <c r="B821" t="s">
        <v>6</v>
      </c>
      <c r="C821" t="s">
        <v>2</v>
      </c>
      <c r="D821" s="4">
        <v>58422</v>
      </c>
      <c r="E821">
        <v>10746</v>
      </c>
      <c r="F821">
        <v>13800</v>
      </c>
      <c r="G821" s="6">
        <v>75585.980770747876</v>
      </c>
    </row>
    <row r="822" spans="1:7" x14ac:dyDescent="0.35">
      <c r="A822">
        <v>819</v>
      </c>
      <c r="B822" t="s">
        <v>5</v>
      </c>
      <c r="C822" t="s">
        <v>1</v>
      </c>
      <c r="D822" s="4">
        <v>49329</v>
      </c>
      <c r="E822">
        <v>9154</v>
      </c>
      <c r="F822">
        <v>28200</v>
      </c>
      <c r="G822" s="6">
        <v>85420.687210811069</v>
      </c>
    </row>
    <row r="823" spans="1:7" x14ac:dyDescent="0.35">
      <c r="A823">
        <v>820</v>
      </c>
      <c r="B823" t="s">
        <v>5</v>
      </c>
      <c r="C823" t="s">
        <v>1</v>
      </c>
      <c r="D823" s="4">
        <v>59455</v>
      </c>
      <c r="E823">
        <v>8557</v>
      </c>
      <c r="F823">
        <v>19800</v>
      </c>
      <c r="G823" s="6">
        <v>112797.03329280994</v>
      </c>
    </row>
    <row r="824" spans="1:7" x14ac:dyDescent="0.35">
      <c r="A824">
        <v>821</v>
      </c>
      <c r="B824" t="s">
        <v>6</v>
      </c>
      <c r="C824" t="s">
        <v>2</v>
      </c>
      <c r="D824" s="4">
        <v>62637</v>
      </c>
      <c r="E824">
        <v>12935</v>
      </c>
      <c r="F824">
        <v>27000</v>
      </c>
      <c r="G824" s="6">
        <v>69816.626829793444</v>
      </c>
    </row>
    <row r="825" spans="1:7" x14ac:dyDescent="0.35">
      <c r="A825">
        <v>822</v>
      </c>
      <c r="B825" t="s">
        <v>6</v>
      </c>
      <c r="C825" t="s">
        <v>2</v>
      </c>
      <c r="D825" s="4">
        <v>45637</v>
      </c>
      <c r="E825">
        <v>7363</v>
      </c>
      <c r="F825">
        <v>15600</v>
      </c>
      <c r="G825" s="6">
        <v>70626.090437237406</v>
      </c>
    </row>
    <row r="826" spans="1:7" x14ac:dyDescent="0.35">
      <c r="A826">
        <v>823</v>
      </c>
      <c r="B826" t="s">
        <v>6</v>
      </c>
      <c r="C826" t="s">
        <v>1</v>
      </c>
      <c r="D826" s="4">
        <v>59481</v>
      </c>
      <c r="E826">
        <v>15323</v>
      </c>
      <c r="F826">
        <v>10800</v>
      </c>
      <c r="G826" s="6">
        <v>64189.892642357474</v>
      </c>
    </row>
    <row r="827" spans="1:7" x14ac:dyDescent="0.35">
      <c r="A827">
        <v>824</v>
      </c>
      <c r="B827" t="s">
        <v>6</v>
      </c>
      <c r="C827" t="s">
        <v>1</v>
      </c>
      <c r="D827" s="4">
        <v>57100</v>
      </c>
      <c r="E827">
        <v>10746</v>
      </c>
      <c r="F827">
        <v>26400</v>
      </c>
      <c r="G827" s="6">
        <v>65875.306852009482</v>
      </c>
    </row>
    <row r="828" spans="1:7" x14ac:dyDescent="0.35">
      <c r="A828">
        <v>825</v>
      </c>
      <c r="B828" t="s">
        <v>6</v>
      </c>
      <c r="C828" t="s">
        <v>2</v>
      </c>
      <c r="D828" s="4">
        <v>49702</v>
      </c>
      <c r="E828">
        <v>16915</v>
      </c>
      <c r="F828">
        <v>36000</v>
      </c>
      <c r="G828" s="6">
        <v>76284.192068977951</v>
      </c>
    </row>
    <row r="829" spans="1:7" x14ac:dyDescent="0.35">
      <c r="A829">
        <v>826</v>
      </c>
      <c r="B829" t="s">
        <v>6</v>
      </c>
      <c r="C829" t="s">
        <v>1</v>
      </c>
      <c r="D829" s="4">
        <v>54415</v>
      </c>
      <c r="E829">
        <v>14925</v>
      </c>
      <c r="F829">
        <v>38400</v>
      </c>
      <c r="G829" s="6">
        <v>73791.077938075032</v>
      </c>
    </row>
    <row r="830" spans="1:7" x14ac:dyDescent="0.35">
      <c r="A830">
        <v>827</v>
      </c>
      <c r="B830" t="s">
        <v>5</v>
      </c>
      <c r="C830" t="s">
        <v>2</v>
      </c>
      <c r="D830" s="4">
        <v>52110</v>
      </c>
      <c r="E830">
        <v>13333</v>
      </c>
      <c r="F830">
        <v>33600</v>
      </c>
      <c r="G830" s="6">
        <v>98530.386678995797</v>
      </c>
    </row>
    <row r="831" spans="1:7" x14ac:dyDescent="0.35">
      <c r="A831">
        <v>828</v>
      </c>
      <c r="B831" t="s">
        <v>5</v>
      </c>
      <c r="C831" t="s">
        <v>2</v>
      </c>
      <c r="D831" s="4">
        <v>49570</v>
      </c>
      <c r="E831">
        <v>14328</v>
      </c>
      <c r="F831">
        <v>21600</v>
      </c>
      <c r="G831" s="6">
        <v>83977.23773496793</v>
      </c>
    </row>
    <row r="832" spans="1:7" x14ac:dyDescent="0.35">
      <c r="A832">
        <v>829</v>
      </c>
      <c r="B832" t="s">
        <v>5</v>
      </c>
      <c r="C832" t="s">
        <v>2</v>
      </c>
      <c r="D832" s="4">
        <v>60301</v>
      </c>
      <c r="E832">
        <v>13134</v>
      </c>
      <c r="F832">
        <v>24600</v>
      </c>
      <c r="G832" s="6">
        <v>100861.5119865879</v>
      </c>
    </row>
    <row r="833" spans="1:7" x14ac:dyDescent="0.35">
      <c r="A833">
        <v>830</v>
      </c>
      <c r="B833" t="s">
        <v>6</v>
      </c>
      <c r="C833" t="s">
        <v>2</v>
      </c>
      <c r="D833" s="4">
        <v>43612</v>
      </c>
      <c r="E833">
        <v>9552</v>
      </c>
      <c r="F833">
        <v>23400</v>
      </c>
      <c r="G833" s="6">
        <v>71010.862651689153</v>
      </c>
    </row>
    <row r="834" spans="1:7" x14ac:dyDescent="0.35">
      <c r="A834">
        <v>831</v>
      </c>
      <c r="B834" t="s">
        <v>6</v>
      </c>
      <c r="C834" t="s">
        <v>2</v>
      </c>
      <c r="D834" s="4">
        <v>59933</v>
      </c>
      <c r="E834">
        <v>15323</v>
      </c>
      <c r="F834">
        <v>37800</v>
      </c>
      <c r="G834" s="6">
        <v>80641.201861411857</v>
      </c>
    </row>
    <row r="835" spans="1:7" x14ac:dyDescent="0.35">
      <c r="A835">
        <v>832</v>
      </c>
      <c r="B835" t="s">
        <v>6</v>
      </c>
      <c r="C835" t="s">
        <v>1</v>
      </c>
      <c r="D835" s="4">
        <v>53563</v>
      </c>
      <c r="E835">
        <v>13731</v>
      </c>
      <c r="F835">
        <v>21600</v>
      </c>
      <c r="G835" s="6">
        <v>55882.255851443071</v>
      </c>
    </row>
    <row r="836" spans="1:7" x14ac:dyDescent="0.35">
      <c r="A836">
        <v>833</v>
      </c>
      <c r="B836" t="s">
        <v>6</v>
      </c>
      <c r="C836" t="s">
        <v>1</v>
      </c>
      <c r="D836" s="4">
        <v>50705</v>
      </c>
      <c r="E836">
        <v>14726</v>
      </c>
      <c r="F836">
        <v>16800</v>
      </c>
      <c r="G836" s="6">
        <v>55436.853385826493</v>
      </c>
    </row>
    <row r="837" spans="1:7" x14ac:dyDescent="0.35">
      <c r="A837">
        <v>834</v>
      </c>
      <c r="B837" t="s">
        <v>6</v>
      </c>
      <c r="C837" t="s">
        <v>2</v>
      </c>
      <c r="D837" s="4">
        <v>56493</v>
      </c>
      <c r="E837">
        <v>14527</v>
      </c>
      <c r="F837">
        <v>34800</v>
      </c>
      <c r="G837" s="6">
        <v>74613.296495872361</v>
      </c>
    </row>
    <row r="838" spans="1:7" x14ac:dyDescent="0.35">
      <c r="A838">
        <v>835</v>
      </c>
      <c r="B838" t="s">
        <v>6</v>
      </c>
      <c r="C838" t="s">
        <v>2</v>
      </c>
      <c r="D838" s="4">
        <v>61040</v>
      </c>
      <c r="E838">
        <v>10746</v>
      </c>
      <c r="F838">
        <v>21600</v>
      </c>
      <c r="G838" s="6">
        <v>78423.938817777307</v>
      </c>
    </row>
    <row r="839" spans="1:7" x14ac:dyDescent="0.35">
      <c r="A839">
        <v>836</v>
      </c>
      <c r="B839" t="s">
        <v>6</v>
      </c>
      <c r="C839" t="s">
        <v>2</v>
      </c>
      <c r="D839" s="4">
        <v>58049</v>
      </c>
      <c r="E839">
        <v>10149</v>
      </c>
      <c r="F839">
        <v>25200</v>
      </c>
      <c r="G839" s="6">
        <v>65084.427002362841</v>
      </c>
    </row>
    <row r="840" spans="1:7" x14ac:dyDescent="0.35">
      <c r="A840">
        <v>837</v>
      </c>
      <c r="B840" t="s">
        <v>6</v>
      </c>
      <c r="C840" t="s">
        <v>2</v>
      </c>
      <c r="D840" s="4">
        <v>54506</v>
      </c>
      <c r="E840">
        <v>12935</v>
      </c>
      <c r="F840">
        <v>21600</v>
      </c>
      <c r="G840" s="6">
        <v>68699.578061357621</v>
      </c>
    </row>
    <row r="841" spans="1:7" x14ac:dyDescent="0.35">
      <c r="A841">
        <v>838</v>
      </c>
      <c r="B841" t="s">
        <v>6</v>
      </c>
      <c r="C841" t="s">
        <v>1</v>
      </c>
      <c r="D841" s="4">
        <v>55502</v>
      </c>
      <c r="E841">
        <v>9353</v>
      </c>
      <c r="F841">
        <v>33600</v>
      </c>
      <c r="G841" s="6">
        <v>81558.034265541937</v>
      </c>
    </row>
    <row r="842" spans="1:7" x14ac:dyDescent="0.35">
      <c r="A842">
        <v>839</v>
      </c>
      <c r="B842" t="s">
        <v>6</v>
      </c>
      <c r="C842" t="s">
        <v>1</v>
      </c>
      <c r="D842" s="4">
        <v>43496</v>
      </c>
      <c r="E842">
        <v>11343</v>
      </c>
      <c r="F842">
        <v>21000</v>
      </c>
      <c r="G842" s="6">
        <v>59786.340179140781</v>
      </c>
    </row>
    <row r="843" spans="1:7" x14ac:dyDescent="0.35">
      <c r="A843">
        <v>840</v>
      </c>
      <c r="B843" t="s">
        <v>6</v>
      </c>
      <c r="C843" t="s">
        <v>1</v>
      </c>
      <c r="D843" s="4">
        <v>55109</v>
      </c>
      <c r="E843">
        <v>13532</v>
      </c>
      <c r="F843">
        <v>35400</v>
      </c>
      <c r="G843" s="6">
        <v>62624.160203352221</v>
      </c>
    </row>
    <row r="844" spans="1:7" x14ac:dyDescent="0.35">
      <c r="A844">
        <v>841</v>
      </c>
      <c r="B844" t="s">
        <v>6</v>
      </c>
      <c r="C844" t="s">
        <v>2</v>
      </c>
      <c r="D844" s="4">
        <v>52417</v>
      </c>
      <c r="E844">
        <v>14527</v>
      </c>
      <c r="F844">
        <v>12600</v>
      </c>
      <c r="G844" s="6">
        <v>72336.446856679628</v>
      </c>
    </row>
    <row r="845" spans="1:7" x14ac:dyDescent="0.35">
      <c r="A845">
        <v>842</v>
      </c>
      <c r="B845" t="s">
        <v>6</v>
      </c>
      <c r="C845" t="s">
        <v>2</v>
      </c>
      <c r="D845" s="4">
        <v>48990</v>
      </c>
      <c r="E845">
        <v>16517</v>
      </c>
      <c r="F845">
        <v>35400</v>
      </c>
      <c r="G845" s="6">
        <v>79310.366433806063</v>
      </c>
    </row>
    <row r="846" spans="1:7" x14ac:dyDescent="0.35">
      <c r="A846">
        <v>843</v>
      </c>
      <c r="B846" t="s">
        <v>5</v>
      </c>
      <c r="C846" t="s">
        <v>1</v>
      </c>
      <c r="D846" s="4">
        <v>62458</v>
      </c>
      <c r="E846">
        <v>13134</v>
      </c>
      <c r="F846">
        <v>13800</v>
      </c>
      <c r="G846" s="6">
        <v>84342.953626717092</v>
      </c>
    </row>
    <row r="847" spans="1:7" x14ac:dyDescent="0.35">
      <c r="A847">
        <v>844</v>
      </c>
      <c r="B847" t="s">
        <v>5</v>
      </c>
      <c r="C847" t="s">
        <v>1</v>
      </c>
      <c r="D847" s="4">
        <v>50520</v>
      </c>
      <c r="E847">
        <v>15920</v>
      </c>
      <c r="F847">
        <v>34200</v>
      </c>
      <c r="G847" s="6">
        <v>77117.502010494602</v>
      </c>
    </row>
    <row r="848" spans="1:7" x14ac:dyDescent="0.35">
      <c r="A848">
        <v>845</v>
      </c>
      <c r="B848" t="s">
        <v>6</v>
      </c>
      <c r="C848" t="s">
        <v>2</v>
      </c>
      <c r="D848" s="4">
        <v>59420</v>
      </c>
      <c r="E848">
        <v>9154</v>
      </c>
      <c r="F848">
        <v>31800</v>
      </c>
      <c r="G848" s="6">
        <v>76789.763777967964</v>
      </c>
    </row>
    <row r="849" spans="1:7" x14ac:dyDescent="0.35">
      <c r="A849">
        <v>846</v>
      </c>
      <c r="B849" t="s">
        <v>5</v>
      </c>
      <c r="C849" t="s">
        <v>1</v>
      </c>
      <c r="D849" s="4">
        <v>62279</v>
      </c>
      <c r="E849">
        <v>16716</v>
      </c>
      <c r="F849">
        <v>36000</v>
      </c>
      <c r="G849" s="6">
        <v>105013.72261925771</v>
      </c>
    </row>
    <row r="850" spans="1:7" x14ac:dyDescent="0.35">
      <c r="A850">
        <v>847</v>
      </c>
      <c r="B850" t="s">
        <v>6</v>
      </c>
      <c r="C850" t="s">
        <v>1</v>
      </c>
      <c r="D850" s="4">
        <v>63285</v>
      </c>
      <c r="E850">
        <v>12338</v>
      </c>
      <c r="F850">
        <v>30600</v>
      </c>
      <c r="G850" s="6">
        <v>86109.926916386699</v>
      </c>
    </row>
    <row r="851" spans="1:7" x14ac:dyDescent="0.35">
      <c r="A851">
        <v>848</v>
      </c>
      <c r="B851" t="s">
        <v>6</v>
      </c>
      <c r="C851" t="s">
        <v>2</v>
      </c>
      <c r="D851" s="4">
        <v>71756</v>
      </c>
      <c r="E851">
        <v>13333</v>
      </c>
      <c r="F851">
        <v>13800</v>
      </c>
      <c r="G851" s="6">
        <v>72141.434929624782</v>
      </c>
    </row>
    <row r="852" spans="1:7" x14ac:dyDescent="0.35">
      <c r="A852">
        <v>849</v>
      </c>
      <c r="B852" t="s">
        <v>6</v>
      </c>
      <c r="C852" t="s">
        <v>1</v>
      </c>
      <c r="D852" s="4">
        <v>44682</v>
      </c>
      <c r="E852">
        <v>8756</v>
      </c>
      <c r="F852">
        <v>16200</v>
      </c>
      <c r="G852" s="6">
        <v>62625.752145932092</v>
      </c>
    </row>
    <row r="853" spans="1:7" x14ac:dyDescent="0.35">
      <c r="A853">
        <v>850</v>
      </c>
      <c r="B853" t="s">
        <v>6</v>
      </c>
      <c r="C853" t="s">
        <v>2</v>
      </c>
      <c r="D853" s="4">
        <v>57576</v>
      </c>
      <c r="E853">
        <v>8557</v>
      </c>
      <c r="F853">
        <v>33000</v>
      </c>
      <c r="G853" s="6">
        <v>79029.747391311204</v>
      </c>
    </row>
    <row r="854" spans="1:7" x14ac:dyDescent="0.35">
      <c r="A854">
        <v>851</v>
      </c>
      <c r="B854" t="s">
        <v>5</v>
      </c>
      <c r="C854" t="s">
        <v>1</v>
      </c>
      <c r="D854" s="4">
        <v>58364</v>
      </c>
      <c r="E854">
        <v>14726</v>
      </c>
      <c r="F854">
        <v>22200</v>
      </c>
      <c r="G854" s="6">
        <v>94112.481653102543</v>
      </c>
    </row>
    <row r="855" spans="1:7" x14ac:dyDescent="0.35">
      <c r="A855">
        <v>852</v>
      </c>
      <c r="B855" t="s">
        <v>6</v>
      </c>
      <c r="C855" t="s">
        <v>2</v>
      </c>
      <c r="D855" s="4">
        <v>58625</v>
      </c>
      <c r="E855">
        <v>12537</v>
      </c>
      <c r="F855">
        <v>36600</v>
      </c>
      <c r="G855" s="6">
        <v>85704.689067992978</v>
      </c>
    </row>
    <row r="856" spans="1:7" x14ac:dyDescent="0.35">
      <c r="A856">
        <v>853</v>
      </c>
      <c r="B856" t="s">
        <v>5</v>
      </c>
      <c r="C856" t="s">
        <v>1</v>
      </c>
      <c r="D856" s="4">
        <v>60754</v>
      </c>
      <c r="E856">
        <v>12935</v>
      </c>
      <c r="F856">
        <v>27600</v>
      </c>
      <c r="G856" s="6">
        <v>110450.43014589434</v>
      </c>
    </row>
    <row r="857" spans="1:7" x14ac:dyDescent="0.35">
      <c r="A857">
        <v>854</v>
      </c>
      <c r="B857" t="s">
        <v>6</v>
      </c>
      <c r="C857" t="s">
        <v>1</v>
      </c>
      <c r="D857" s="4">
        <v>52462</v>
      </c>
      <c r="E857">
        <v>11343</v>
      </c>
      <c r="F857">
        <v>31800</v>
      </c>
      <c r="G857" s="6">
        <v>74631.459368778727</v>
      </c>
    </row>
    <row r="858" spans="1:7" x14ac:dyDescent="0.35">
      <c r="A858">
        <v>855</v>
      </c>
      <c r="B858" t="s">
        <v>5</v>
      </c>
      <c r="C858" t="s">
        <v>1</v>
      </c>
      <c r="D858" s="4">
        <v>52402</v>
      </c>
      <c r="E858">
        <v>12935</v>
      </c>
      <c r="F858">
        <v>29400</v>
      </c>
      <c r="G858" s="6">
        <v>74672.783456041536</v>
      </c>
    </row>
    <row r="859" spans="1:7" x14ac:dyDescent="0.35">
      <c r="A859">
        <v>856</v>
      </c>
      <c r="B859" t="s">
        <v>6</v>
      </c>
      <c r="C859" t="s">
        <v>1</v>
      </c>
      <c r="D859" s="4">
        <v>53334</v>
      </c>
      <c r="E859">
        <v>15323</v>
      </c>
      <c r="F859">
        <v>12000</v>
      </c>
      <c r="G859" s="6">
        <v>72656.079637730421</v>
      </c>
    </row>
    <row r="860" spans="1:7" x14ac:dyDescent="0.35">
      <c r="A860">
        <v>857</v>
      </c>
      <c r="B860" t="s">
        <v>5</v>
      </c>
      <c r="C860" t="s">
        <v>1</v>
      </c>
      <c r="D860" s="4">
        <v>62455</v>
      </c>
      <c r="E860">
        <v>11940</v>
      </c>
      <c r="F860">
        <v>28800</v>
      </c>
      <c r="G860" s="6">
        <v>102188.48483556515</v>
      </c>
    </row>
    <row r="861" spans="1:7" x14ac:dyDescent="0.35">
      <c r="A861">
        <v>858</v>
      </c>
      <c r="B861" t="s">
        <v>5</v>
      </c>
      <c r="C861" t="s">
        <v>2</v>
      </c>
      <c r="D861" s="4">
        <v>52388</v>
      </c>
      <c r="E861">
        <v>7960</v>
      </c>
      <c r="F861">
        <v>15000</v>
      </c>
      <c r="G861" s="6">
        <v>81777.603637530498</v>
      </c>
    </row>
    <row r="862" spans="1:7" x14ac:dyDescent="0.35">
      <c r="A862">
        <v>859</v>
      </c>
      <c r="B862" t="s">
        <v>6</v>
      </c>
      <c r="C862" t="s">
        <v>1</v>
      </c>
      <c r="D862" s="4">
        <v>52322</v>
      </c>
      <c r="E862">
        <v>9751</v>
      </c>
      <c r="F862">
        <v>15000</v>
      </c>
      <c r="G862" s="6">
        <v>76563.405083307138</v>
      </c>
    </row>
    <row r="863" spans="1:7" x14ac:dyDescent="0.35">
      <c r="A863">
        <v>860</v>
      </c>
      <c r="B863" t="s">
        <v>6</v>
      </c>
      <c r="C863" t="s">
        <v>2</v>
      </c>
      <c r="D863" s="4">
        <v>52235</v>
      </c>
      <c r="E863">
        <v>7164</v>
      </c>
      <c r="F863">
        <v>34200</v>
      </c>
      <c r="G863" s="6">
        <v>87812.201884439288</v>
      </c>
    </row>
    <row r="864" spans="1:7" x14ac:dyDescent="0.35">
      <c r="A864">
        <v>861</v>
      </c>
      <c r="B864" t="s">
        <v>5</v>
      </c>
      <c r="C864" t="s">
        <v>1</v>
      </c>
      <c r="D864" s="4">
        <v>75785</v>
      </c>
      <c r="E864">
        <v>12537</v>
      </c>
      <c r="F864">
        <v>22200</v>
      </c>
      <c r="G864" s="6">
        <v>110338.25254589517</v>
      </c>
    </row>
    <row r="865" spans="1:7" x14ac:dyDescent="0.35">
      <c r="A865">
        <v>862</v>
      </c>
      <c r="B865" t="s">
        <v>6</v>
      </c>
      <c r="C865" t="s">
        <v>1</v>
      </c>
      <c r="D865" s="4">
        <v>49974</v>
      </c>
      <c r="E865">
        <v>15323</v>
      </c>
      <c r="F865">
        <v>22800</v>
      </c>
      <c r="G865" s="6">
        <v>60572.123194714426</v>
      </c>
    </row>
    <row r="866" spans="1:7" x14ac:dyDescent="0.35">
      <c r="A866">
        <v>863</v>
      </c>
      <c r="B866" t="s">
        <v>6</v>
      </c>
      <c r="C866" t="s">
        <v>1</v>
      </c>
      <c r="D866" s="4">
        <v>56950</v>
      </c>
      <c r="E866">
        <v>8756</v>
      </c>
      <c r="F866">
        <v>33000</v>
      </c>
      <c r="G866" s="6">
        <v>64365.880275259049</v>
      </c>
    </row>
    <row r="867" spans="1:7" x14ac:dyDescent="0.35">
      <c r="A867">
        <v>864</v>
      </c>
      <c r="B867" t="s">
        <v>6</v>
      </c>
      <c r="C867" t="s">
        <v>1</v>
      </c>
      <c r="D867" s="4">
        <v>45321</v>
      </c>
      <c r="E867">
        <v>12935</v>
      </c>
      <c r="F867">
        <v>21600</v>
      </c>
      <c r="G867" s="6">
        <v>64269.183428891614</v>
      </c>
    </row>
    <row r="868" spans="1:7" x14ac:dyDescent="0.35">
      <c r="A868">
        <v>865</v>
      </c>
      <c r="B868" t="s">
        <v>6</v>
      </c>
      <c r="C868" t="s">
        <v>2</v>
      </c>
      <c r="D868" s="4">
        <v>47794</v>
      </c>
      <c r="E868">
        <v>9950</v>
      </c>
      <c r="F868">
        <v>30600</v>
      </c>
      <c r="G868" s="6">
        <v>70541.8681385081</v>
      </c>
    </row>
    <row r="869" spans="1:7" x14ac:dyDescent="0.35">
      <c r="A869">
        <v>866</v>
      </c>
      <c r="B869" t="s">
        <v>6</v>
      </c>
      <c r="C869" t="s">
        <v>2</v>
      </c>
      <c r="D869" s="4">
        <v>53920</v>
      </c>
      <c r="E869">
        <v>11940</v>
      </c>
      <c r="F869">
        <v>24000</v>
      </c>
      <c r="G869" s="6">
        <v>73208.378524887128</v>
      </c>
    </row>
    <row r="870" spans="1:7" x14ac:dyDescent="0.35">
      <c r="A870">
        <v>867</v>
      </c>
      <c r="B870" t="s">
        <v>6</v>
      </c>
      <c r="C870" t="s">
        <v>2</v>
      </c>
      <c r="D870" s="4">
        <v>62728</v>
      </c>
      <c r="E870">
        <v>14129</v>
      </c>
      <c r="F870">
        <v>10800</v>
      </c>
      <c r="G870" s="6">
        <v>65436.751225819404</v>
      </c>
    </row>
    <row r="871" spans="1:7" x14ac:dyDescent="0.35">
      <c r="A871">
        <v>868</v>
      </c>
      <c r="B871" t="s">
        <v>6</v>
      </c>
      <c r="C871" t="s">
        <v>2</v>
      </c>
      <c r="D871" s="4">
        <v>65633</v>
      </c>
      <c r="E871">
        <v>11144</v>
      </c>
      <c r="F871">
        <v>34200</v>
      </c>
      <c r="G871" s="6">
        <v>73353.220366693247</v>
      </c>
    </row>
    <row r="872" spans="1:7" x14ac:dyDescent="0.35">
      <c r="A872">
        <v>869</v>
      </c>
      <c r="B872" t="s">
        <v>6</v>
      </c>
      <c r="C872" t="s">
        <v>2</v>
      </c>
      <c r="D872" s="4">
        <v>47254</v>
      </c>
      <c r="E872">
        <v>16517</v>
      </c>
      <c r="F872">
        <v>36600</v>
      </c>
      <c r="G872" s="6">
        <v>83867.159820962581</v>
      </c>
    </row>
    <row r="873" spans="1:7" x14ac:dyDescent="0.35">
      <c r="A873">
        <v>870</v>
      </c>
      <c r="B873" t="s">
        <v>6</v>
      </c>
      <c r="C873" t="s">
        <v>1</v>
      </c>
      <c r="D873" s="4">
        <v>44699</v>
      </c>
      <c r="E873">
        <v>14925</v>
      </c>
      <c r="F873">
        <v>15000</v>
      </c>
      <c r="G873" s="6">
        <v>57799.657608887253</v>
      </c>
    </row>
    <row r="874" spans="1:7" x14ac:dyDescent="0.35">
      <c r="A874">
        <v>871</v>
      </c>
      <c r="B874" t="s">
        <v>6</v>
      </c>
      <c r="C874" t="s">
        <v>2</v>
      </c>
      <c r="D874" s="4">
        <v>59813</v>
      </c>
      <c r="E874">
        <v>15721</v>
      </c>
      <c r="F874">
        <v>30000</v>
      </c>
      <c r="G874" s="6">
        <v>82305.511668706837</v>
      </c>
    </row>
    <row r="875" spans="1:7" x14ac:dyDescent="0.35">
      <c r="A875">
        <v>872</v>
      </c>
      <c r="B875" t="s">
        <v>6</v>
      </c>
      <c r="C875" t="s">
        <v>1</v>
      </c>
      <c r="D875" s="4">
        <v>54051</v>
      </c>
      <c r="E875">
        <v>7960</v>
      </c>
      <c r="F875">
        <v>15600</v>
      </c>
      <c r="G875" s="6">
        <v>65478.946101318354</v>
      </c>
    </row>
    <row r="876" spans="1:7" x14ac:dyDescent="0.35">
      <c r="A876">
        <v>873</v>
      </c>
      <c r="B876" t="s">
        <v>6</v>
      </c>
      <c r="C876" t="s">
        <v>2</v>
      </c>
      <c r="D876" s="4">
        <v>47027</v>
      </c>
      <c r="E876">
        <v>14129</v>
      </c>
      <c r="F876">
        <v>25200</v>
      </c>
      <c r="G876" s="6">
        <v>74077.18973926366</v>
      </c>
    </row>
    <row r="877" spans="1:7" x14ac:dyDescent="0.35">
      <c r="A877">
        <v>874</v>
      </c>
      <c r="B877" t="s">
        <v>6</v>
      </c>
      <c r="C877" t="s">
        <v>2</v>
      </c>
      <c r="D877" s="4">
        <v>50329</v>
      </c>
      <c r="E877">
        <v>12736</v>
      </c>
      <c r="F877">
        <v>25800</v>
      </c>
      <c r="G877" s="6">
        <v>70299.69717787503</v>
      </c>
    </row>
    <row r="878" spans="1:7" x14ac:dyDescent="0.35">
      <c r="A878">
        <v>875</v>
      </c>
      <c r="B878" t="s">
        <v>6</v>
      </c>
      <c r="C878" t="s">
        <v>2</v>
      </c>
      <c r="D878" s="4">
        <v>42581</v>
      </c>
      <c r="E878">
        <v>12338</v>
      </c>
      <c r="F878">
        <v>26400</v>
      </c>
      <c r="G878" s="6">
        <v>75358.790857193875</v>
      </c>
    </row>
    <row r="879" spans="1:7" x14ac:dyDescent="0.35">
      <c r="A879">
        <v>876</v>
      </c>
      <c r="B879" t="s">
        <v>6</v>
      </c>
      <c r="C879" t="s">
        <v>1</v>
      </c>
      <c r="D879" s="4">
        <v>55895</v>
      </c>
      <c r="E879">
        <v>7960</v>
      </c>
      <c r="F879">
        <v>13800</v>
      </c>
      <c r="G879" s="6">
        <v>61970.760418501864</v>
      </c>
    </row>
    <row r="880" spans="1:7" x14ac:dyDescent="0.35">
      <c r="A880">
        <v>877</v>
      </c>
      <c r="B880" t="s">
        <v>6</v>
      </c>
      <c r="C880" t="s">
        <v>1</v>
      </c>
      <c r="D880" s="4">
        <v>49123</v>
      </c>
      <c r="E880">
        <v>10547</v>
      </c>
      <c r="F880">
        <v>29400</v>
      </c>
      <c r="G880" s="6">
        <v>93648.467049516956</v>
      </c>
    </row>
    <row r="881" spans="1:7" x14ac:dyDescent="0.35">
      <c r="A881">
        <v>878</v>
      </c>
      <c r="B881" t="s">
        <v>6</v>
      </c>
      <c r="C881" t="s">
        <v>2</v>
      </c>
      <c r="D881" s="4">
        <v>62570</v>
      </c>
      <c r="E881">
        <v>12139</v>
      </c>
      <c r="F881">
        <v>19800</v>
      </c>
      <c r="G881" s="6">
        <v>76271.872330108134</v>
      </c>
    </row>
    <row r="882" spans="1:7" x14ac:dyDescent="0.35">
      <c r="A882">
        <v>879</v>
      </c>
      <c r="B882" t="s">
        <v>6</v>
      </c>
      <c r="C882" t="s">
        <v>2</v>
      </c>
      <c r="D882" s="4">
        <v>58546</v>
      </c>
      <c r="E882">
        <v>11144</v>
      </c>
      <c r="F882">
        <v>24600</v>
      </c>
      <c r="G882" s="6">
        <v>79412.088517589145</v>
      </c>
    </row>
    <row r="883" spans="1:7" x14ac:dyDescent="0.35">
      <c r="A883">
        <v>880</v>
      </c>
      <c r="B883" t="s">
        <v>6</v>
      </c>
      <c r="C883" t="s">
        <v>1</v>
      </c>
      <c r="D883" s="4">
        <v>56740</v>
      </c>
      <c r="E883">
        <v>9751</v>
      </c>
      <c r="F883">
        <v>22200</v>
      </c>
      <c r="G883" s="6">
        <v>76894.943723387318</v>
      </c>
    </row>
    <row r="884" spans="1:7" x14ac:dyDescent="0.35">
      <c r="A884">
        <v>881</v>
      </c>
      <c r="B884" t="s">
        <v>6</v>
      </c>
      <c r="C884" t="s">
        <v>2</v>
      </c>
      <c r="D884" s="4">
        <v>54979</v>
      </c>
      <c r="E884">
        <v>14328</v>
      </c>
      <c r="F884">
        <v>13200</v>
      </c>
      <c r="G884" s="6">
        <v>65489.229587372989</v>
      </c>
    </row>
    <row r="885" spans="1:7" x14ac:dyDescent="0.35">
      <c r="A885">
        <v>882</v>
      </c>
      <c r="B885" t="s">
        <v>6</v>
      </c>
      <c r="C885" t="s">
        <v>2</v>
      </c>
      <c r="D885" s="4">
        <v>47472</v>
      </c>
      <c r="E885">
        <v>15323</v>
      </c>
      <c r="F885">
        <v>13800</v>
      </c>
      <c r="G885" s="6">
        <v>60817.971977557019</v>
      </c>
    </row>
    <row r="886" spans="1:7" x14ac:dyDescent="0.35">
      <c r="A886">
        <v>883</v>
      </c>
      <c r="B886" t="s">
        <v>6</v>
      </c>
      <c r="C886" t="s">
        <v>1</v>
      </c>
      <c r="D886" s="4">
        <v>44468</v>
      </c>
      <c r="E886">
        <v>16915</v>
      </c>
      <c r="F886">
        <v>12600</v>
      </c>
      <c r="G886" s="6">
        <v>69857.813416382443</v>
      </c>
    </row>
    <row r="887" spans="1:7" x14ac:dyDescent="0.35">
      <c r="A887">
        <v>884</v>
      </c>
      <c r="B887" t="s">
        <v>5</v>
      </c>
      <c r="C887" t="s">
        <v>1</v>
      </c>
      <c r="D887" s="4">
        <v>64930</v>
      </c>
      <c r="E887">
        <v>13134</v>
      </c>
      <c r="F887">
        <v>30600</v>
      </c>
      <c r="G887" s="6">
        <v>114939.64543394337</v>
      </c>
    </row>
    <row r="888" spans="1:7" x14ac:dyDescent="0.35">
      <c r="A888">
        <v>885</v>
      </c>
      <c r="B888" t="s">
        <v>6</v>
      </c>
      <c r="C888" t="s">
        <v>2</v>
      </c>
      <c r="D888" s="4">
        <v>54374</v>
      </c>
      <c r="E888">
        <v>9154</v>
      </c>
      <c r="F888">
        <v>15000</v>
      </c>
      <c r="G888" s="6">
        <v>70244.248181574701</v>
      </c>
    </row>
    <row r="889" spans="1:7" x14ac:dyDescent="0.35">
      <c r="A889">
        <v>886</v>
      </c>
      <c r="B889" t="s">
        <v>5</v>
      </c>
      <c r="C889" t="s">
        <v>2</v>
      </c>
      <c r="D889" s="4">
        <v>56541</v>
      </c>
      <c r="E889">
        <v>10945</v>
      </c>
      <c r="F889">
        <v>19200</v>
      </c>
      <c r="G889" s="6">
        <v>83707.394547054108</v>
      </c>
    </row>
    <row r="890" spans="1:7" x14ac:dyDescent="0.35">
      <c r="A890">
        <v>887</v>
      </c>
      <c r="B890" t="s">
        <v>5</v>
      </c>
      <c r="C890" t="s">
        <v>2</v>
      </c>
      <c r="D890" s="4">
        <v>57679</v>
      </c>
      <c r="E890">
        <v>13930</v>
      </c>
      <c r="F890">
        <v>34200</v>
      </c>
      <c r="G890" s="6">
        <v>87477.229539070977</v>
      </c>
    </row>
    <row r="891" spans="1:7" x14ac:dyDescent="0.35">
      <c r="A891">
        <v>888</v>
      </c>
      <c r="B891" t="s">
        <v>6</v>
      </c>
      <c r="C891" t="s">
        <v>1</v>
      </c>
      <c r="D891" s="4">
        <v>54712</v>
      </c>
      <c r="E891">
        <v>9751</v>
      </c>
      <c r="F891">
        <v>21600</v>
      </c>
      <c r="G891" s="6">
        <v>64010.158613987369</v>
      </c>
    </row>
    <row r="892" spans="1:7" x14ac:dyDescent="0.35">
      <c r="A892">
        <v>889</v>
      </c>
      <c r="B892" t="s">
        <v>6</v>
      </c>
      <c r="C892" t="s">
        <v>2</v>
      </c>
      <c r="D892" s="4">
        <v>63180</v>
      </c>
      <c r="E892">
        <v>12537</v>
      </c>
      <c r="F892">
        <v>13200</v>
      </c>
      <c r="G892" s="6">
        <v>82469.1630637739</v>
      </c>
    </row>
    <row r="893" spans="1:7" x14ac:dyDescent="0.35">
      <c r="A893">
        <v>890</v>
      </c>
      <c r="B893" t="s">
        <v>6</v>
      </c>
      <c r="C893" t="s">
        <v>2</v>
      </c>
      <c r="D893" s="4">
        <v>60270</v>
      </c>
      <c r="E893">
        <v>13731</v>
      </c>
      <c r="F893">
        <v>34200</v>
      </c>
      <c r="G893" s="6">
        <v>70126.629671380841</v>
      </c>
    </row>
    <row r="894" spans="1:7" x14ac:dyDescent="0.35">
      <c r="A894">
        <v>891</v>
      </c>
      <c r="B894" t="s">
        <v>5</v>
      </c>
      <c r="C894" t="s">
        <v>1</v>
      </c>
      <c r="D894" s="4">
        <v>47495</v>
      </c>
      <c r="E894">
        <v>7562</v>
      </c>
      <c r="F894">
        <v>38400</v>
      </c>
      <c r="G894" s="6">
        <v>80020.806072401829</v>
      </c>
    </row>
    <row r="895" spans="1:7" x14ac:dyDescent="0.35">
      <c r="A895">
        <v>892</v>
      </c>
      <c r="B895" t="s">
        <v>6</v>
      </c>
      <c r="C895" t="s">
        <v>1</v>
      </c>
      <c r="D895" s="4">
        <v>55139</v>
      </c>
      <c r="E895">
        <v>8955</v>
      </c>
      <c r="F895">
        <v>21600</v>
      </c>
      <c r="G895" s="6">
        <v>72854.071456644699</v>
      </c>
    </row>
    <row r="896" spans="1:7" x14ac:dyDescent="0.35">
      <c r="A896">
        <v>893</v>
      </c>
      <c r="B896" t="s">
        <v>6</v>
      </c>
      <c r="C896" t="s">
        <v>2</v>
      </c>
      <c r="D896" s="4">
        <v>51735</v>
      </c>
      <c r="E896">
        <v>12139</v>
      </c>
      <c r="F896">
        <v>32400</v>
      </c>
      <c r="G896" s="6">
        <v>66678.163298745581</v>
      </c>
    </row>
    <row r="897" spans="1:7" x14ac:dyDescent="0.35">
      <c r="A897">
        <v>894</v>
      </c>
      <c r="B897" t="s">
        <v>5</v>
      </c>
      <c r="C897" t="s">
        <v>2</v>
      </c>
      <c r="D897" s="4">
        <v>61650</v>
      </c>
      <c r="E897">
        <v>10149</v>
      </c>
      <c r="F897">
        <v>28200</v>
      </c>
      <c r="G897" s="6">
        <v>106083.08206346234</v>
      </c>
    </row>
    <row r="898" spans="1:7" x14ac:dyDescent="0.35">
      <c r="A898">
        <v>895</v>
      </c>
      <c r="B898" t="s">
        <v>6</v>
      </c>
      <c r="C898" t="s">
        <v>2</v>
      </c>
      <c r="D898" s="4">
        <v>58586</v>
      </c>
      <c r="E898">
        <v>7761</v>
      </c>
      <c r="F898">
        <v>37200</v>
      </c>
      <c r="G898" s="6">
        <v>75871.39128859558</v>
      </c>
    </row>
    <row r="899" spans="1:7" x14ac:dyDescent="0.35">
      <c r="A899">
        <v>896</v>
      </c>
      <c r="B899" t="s">
        <v>6</v>
      </c>
      <c r="C899" t="s">
        <v>1</v>
      </c>
      <c r="D899" s="4">
        <v>66002</v>
      </c>
      <c r="E899">
        <v>16517</v>
      </c>
      <c r="F899">
        <v>36600</v>
      </c>
      <c r="G899" s="6">
        <v>74820.021494025859</v>
      </c>
    </row>
    <row r="900" spans="1:7" x14ac:dyDescent="0.35">
      <c r="A900">
        <v>897</v>
      </c>
      <c r="B900" t="s">
        <v>5</v>
      </c>
      <c r="C900" t="s">
        <v>1</v>
      </c>
      <c r="D900" s="4">
        <v>47266</v>
      </c>
      <c r="E900">
        <v>12139</v>
      </c>
      <c r="F900">
        <v>25800</v>
      </c>
      <c r="G900" s="6">
        <v>84114.737519157046</v>
      </c>
    </row>
    <row r="901" spans="1:7" x14ac:dyDescent="0.35">
      <c r="A901">
        <v>898</v>
      </c>
      <c r="B901" t="s">
        <v>6</v>
      </c>
      <c r="C901" t="s">
        <v>2</v>
      </c>
      <c r="D901" s="4">
        <v>47405</v>
      </c>
      <c r="E901">
        <v>10945</v>
      </c>
      <c r="F901">
        <v>11400</v>
      </c>
      <c r="G901" s="6">
        <v>68346.919292530467</v>
      </c>
    </row>
    <row r="902" spans="1:7" x14ac:dyDescent="0.35">
      <c r="A902">
        <v>899</v>
      </c>
      <c r="B902" t="s">
        <v>6</v>
      </c>
      <c r="C902" t="s">
        <v>1</v>
      </c>
      <c r="D902" s="4">
        <v>64420</v>
      </c>
      <c r="E902">
        <v>12935</v>
      </c>
      <c r="F902">
        <v>10800</v>
      </c>
      <c r="G902" s="6">
        <v>58213.886125325793</v>
      </c>
    </row>
    <row r="903" spans="1:7" x14ac:dyDescent="0.35">
      <c r="A903">
        <v>900</v>
      </c>
      <c r="B903" t="s">
        <v>6</v>
      </c>
      <c r="C903" t="s">
        <v>1</v>
      </c>
      <c r="D903" s="4">
        <v>43863</v>
      </c>
      <c r="E903">
        <v>14328</v>
      </c>
      <c r="F903">
        <v>11400</v>
      </c>
      <c r="G903" s="6">
        <v>61926.90648255925</v>
      </c>
    </row>
    <row r="904" spans="1:7" x14ac:dyDescent="0.35">
      <c r="A904">
        <v>901</v>
      </c>
      <c r="B904" t="s">
        <v>6</v>
      </c>
      <c r="C904" t="s">
        <v>2</v>
      </c>
      <c r="D904" s="4">
        <v>43788</v>
      </c>
      <c r="E904">
        <v>16915</v>
      </c>
      <c r="F904">
        <v>29400</v>
      </c>
      <c r="G904" s="6">
        <v>67487.611018975324</v>
      </c>
    </row>
    <row r="905" spans="1:7" x14ac:dyDescent="0.35">
      <c r="A905">
        <v>902</v>
      </c>
      <c r="B905" t="s">
        <v>5</v>
      </c>
      <c r="C905" t="s">
        <v>2</v>
      </c>
      <c r="D905" s="4">
        <v>63425</v>
      </c>
      <c r="E905">
        <v>7562</v>
      </c>
      <c r="F905">
        <v>36000</v>
      </c>
      <c r="G905" s="6">
        <v>101535.38085060634</v>
      </c>
    </row>
    <row r="906" spans="1:7" x14ac:dyDescent="0.35">
      <c r="A906">
        <v>903</v>
      </c>
      <c r="B906" t="s">
        <v>6</v>
      </c>
      <c r="C906" t="s">
        <v>2</v>
      </c>
      <c r="D906" s="4">
        <v>54728</v>
      </c>
      <c r="E906">
        <v>7363</v>
      </c>
      <c r="F906">
        <v>15600</v>
      </c>
      <c r="G906" s="6">
        <v>63450.601844828292</v>
      </c>
    </row>
    <row r="907" spans="1:7" x14ac:dyDescent="0.35">
      <c r="A907">
        <v>904</v>
      </c>
      <c r="B907" t="s">
        <v>6</v>
      </c>
      <c r="C907" t="s">
        <v>2</v>
      </c>
      <c r="D907" s="4">
        <v>57972</v>
      </c>
      <c r="E907">
        <v>8159</v>
      </c>
      <c r="F907">
        <v>29400</v>
      </c>
      <c r="G907" s="6">
        <v>72940.890054560179</v>
      </c>
    </row>
    <row r="908" spans="1:7" x14ac:dyDescent="0.35">
      <c r="A908">
        <v>905</v>
      </c>
      <c r="B908" t="s">
        <v>6</v>
      </c>
      <c r="C908" t="s">
        <v>1</v>
      </c>
      <c r="D908" s="4">
        <v>63978</v>
      </c>
      <c r="E908">
        <v>9154</v>
      </c>
      <c r="F908">
        <v>36000</v>
      </c>
      <c r="G908" s="6">
        <v>82356.558902096978</v>
      </c>
    </row>
    <row r="909" spans="1:7" x14ac:dyDescent="0.35">
      <c r="A909">
        <v>906</v>
      </c>
      <c r="B909" t="s">
        <v>6</v>
      </c>
      <c r="C909" t="s">
        <v>1</v>
      </c>
      <c r="D909" s="4">
        <v>57607</v>
      </c>
      <c r="E909">
        <v>12935</v>
      </c>
      <c r="F909">
        <v>15600</v>
      </c>
      <c r="G909" s="6">
        <v>67500.350372115441</v>
      </c>
    </row>
    <row r="910" spans="1:7" x14ac:dyDescent="0.35">
      <c r="A910">
        <v>907</v>
      </c>
      <c r="B910" t="s">
        <v>6</v>
      </c>
      <c r="C910" t="s">
        <v>2</v>
      </c>
      <c r="D910" s="4">
        <v>60357</v>
      </c>
      <c r="E910">
        <v>7164</v>
      </c>
      <c r="F910">
        <v>16200</v>
      </c>
      <c r="G910" s="6">
        <v>72642.88707835578</v>
      </c>
    </row>
    <row r="911" spans="1:7" x14ac:dyDescent="0.35">
      <c r="A911">
        <v>908</v>
      </c>
      <c r="B911" t="s">
        <v>6</v>
      </c>
      <c r="C911" t="s">
        <v>1</v>
      </c>
      <c r="D911" s="4">
        <v>57009</v>
      </c>
      <c r="E911">
        <v>10149</v>
      </c>
      <c r="F911">
        <v>26400</v>
      </c>
      <c r="G911" s="6">
        <v>70973.39460791678</v>
      </c>
    </row>
    <row r="912" spans="1:7" x14ac:dyDescent="0.35">
      <c r="A912">
        <v>909</v>
      </c>
      <c r="B912" t="s">
        <v>6</v>
      </c>
      <c r="C912" t="s">
        <v>2</v>
      </c>
      <c r="D912" s="4">
        <v>65649</v>
      </c>
      <c r="E912">
        <v>8358</v>
      </c>
      <c r="F912">
        <v>37800</v>
      </c>
      <c r="G912" s="6">
        <v>84786.23951533431</v>
      </c>
    </row>
    <row r="913" spans="1:7" x14ac:dyDescent="0.35">
      <c r="A913">
        <v>910</v>
      </c>
      <c r="B913" t="s">
        <v>5</v>
      </c>
      <c r="C913" t="s">
        <v>1</v>
      </c>
      <c r="D913" s="4">
        <v>47419</v>
      </c>
      <c r="E913">
        <v>9950</v>
      </c>
      <c r="F913">
        <v>19200</v>
      </c>
      <c r="G913" s="6">
        <v>77614.87764526633</v>
      </c>
    </row>
    <row r="914" spans="1:7" x14ac:dyDescent="0.35">
      <c r="A914">
        <v>911</v>
      </c>
      <c r="B914" t="s">
        <v>6</v>
      </c>
      <c r="C914" t="s">
        <v>2</v>
      </c>
      <c r="D914" s="4">
        <v>55922</v>
      </c>
      <c r="E914">
        <v>15323</v>
      </c>
      <c r="F914">
        <v>13200</v>
      </c>
      <c r="G914" s="6">
        <v>71337.371821493434</v>
      </c>
    </row>
    <row r="915" spans="1:7" x14ac:dyDescent="0.35">
      <c r="A915">
        <v>912</v>
      </c>
      <c r="B915" t="s">
        <v>5</v>
      </c>
      <c r="C915" t="s">
        <v>2</v>
      </c>
      <c r="D915" s="4">
        <v>61427</v>
      </c>
      <c r="E915">
        <v>8159</v>
      </c>
      <c r="F915">
        <v>10800</v>
      </c>
      <c r="G915" s="6">
        <v>87870.74565910807</v>
      </c>
    </row>
    <row r="916" spans="1:7" x14ac:dyDescent="0.35">
      <c r="A916">
        <v>913</v>
      </c>
      <c r="B916" t="s">
        <v>6</v>
      </c>
      <c r="C916" t="s">
        <v>1</v>
      </c>
      <c r="D916" s="4">
        <v>55640</v>
      </c>
      <c r="E916">
        <v>8358</v>
      </c>
      <c r="F916">
        <v>35400</v>
      </c>
      <c r="G916" s="6">
        <v>70233.931821047358</v>
      </c>
    </row>
    <row r="917" spans="1:7" x14ac:dyDescent="0.35">
      <c r="A917">
        <v>914</v>
      </c>
      <c r="B917" t="s">
        <v>6</v>
      </c>
      <c r="C917" t="s">
        <v>1</v>
      </c>
      <c r="D917" s="4">
        <v>55241</v>
      </c>
      <c r="E917">
        <v>15721</v>
      </c>
      <c r="F917">
        <v>26400</v>
      </c>
      <c r="G917" s="6">
        <v>76125.832990222858</v>
      </c>
    </row>
    <row r="918" spans="1:7" x14ac:dyDescent="0.35">
      <c r="A918">
        <v>915</v>
      </c>
      <c r="B918" t="s">
        <v>6</v>
      </c>
      <c r="C918" t="s">
        <v>2</v>
      </c>
      <c r="D918" s="4">
        <v>48676</v>
      </c>
      <c r="E918">
        <v>11542</v>
      </c>
      <c r="F918">
        <v>19800</v>
      </c>
      <c r="G918" s="6">
        <v>61726.270334051616</v>
      </c>
    </row>
    <row r="919" spans="1:7" x14ac:dyDescent="0.35">
      <c r="A919">
        <v>916</v>
      </c>
      <c r="B919" t="s">
        <v>6</v>
      </c>
      <c r="C919" t="s">
        <v>1</v>
      </c>
      <c r="D919" s="4">
        <v>58164</v>
      </c>
      <c r="E919">
        <v>10547</v>
      </c>
      <c r="F919">
        <v>14400</v>
      </c>
      <c r="G919" s="6">
        <v>64801.961554884765</v>
      </c>
    </row>
    <row r="920" spans="1:7" x14ac:dyDescent="0.35">
      <c r="A920">
        <v>917</v>
      </c>
      <c r="B920" t="s">
        <v>5</v>
      </c>
      <c r="C920" t="s">
        <v>1</v>
      </c>
      <c r="D920" s="4">
        <v>56740</v>
      </c>
      <c r="E920">
        <v>15323</v>
      </c>
      <c r="F920">
        <v>25800</v>
      </c>
      <c r="G920" s="6">
        <v>78680.207276603134</v>
      </c>
    </row>
    <row r="921" spans="1:7" x14ac:dyDescent="0.35">
      <c r="A921">
        <v>918</v>
      </c>
      <c r="B921" t="s">
        <v>5</v>
      </c>
      <c r="C921" t="s">
        <v>2</v>
      </c>
      <c r="D921" s="4">
        <v>45505</v>
      </c>
      <c r="E921">
        <v>11343</v>
      </c>
      <c r="F921">
        <v>27000</v>
      </c>
      <c r="G921" s="6">
        <v>99918.301464642223</v>
      </c>
    </row>
    <row r="922" spans="1:7" x14ac:dyDescent="0.35">
      <c r="A922">
        <v>919</v>
      </c>
      <c r="B922" t="s">
        <v>6</v>
      </c>
      <c r="C922" t="s">
        <v>1</v>
      </c>
      <c r="D922" s="4">
        <v>48360</v>
      </c>
      <c r="E922">
        <v>8159</v>
      </c>
      <c r="F922">
        <v>36600</v>
      </c>
      <c r="G922" s="6">
        <v>74265.40047186047</v>
      </c>
    </row>
    <row r="923" spans="1:7" x14ac:dyDescent="0.35">
      <c r="A923">
        <v>920</v>
      </c>
      <c r="B923" t="s">
        <v>6</v>
      </c>
      <c r="C923" t="s">
        <v>1</v>
      </c>
      <c r="D923" s="4">
        <v>55929</v>
      </c>
      <c r="E923">
        <v>15920</v>
      </c>
      <c r="F923">
        <v>21000</v>
      </c>
      <c r="G923" s="6">
        <v>59047.33526110246</v>
      </c>
    </row>
    <row r="924" spans="1:7" x14ac:dyDescent="0.35">
      <c r="A924">
        <v>921</v>
      </c>
      <c r="B924" t="s">
        <v>6</v>
      </c>
      <c r="C924" t="s">
        <v>1</v>
      </c>
      <c r="D924" s="4">
        <v>53493</v>
      </c>
      <c r="E924">
        <v>10547</v>
      </c>
      <c r="F924">
        <v>37200</v>
      </c>
      <c r="G924" s="6">
        <v>80458.577526187204</v>
      </c>
    </row>
    <row r="925" spans="1:7" x14ac:dyDescent="0.35">
      <c r="A925">
        <v>922</v>
      </c>
      <c r="B925" t="s">
        <v>6</v>
      </c>
      <c r="C925" t="s">
        <v>1</v>
      </c>
      <c r="D925" s="4">
        <v>61004</v>
      </c>
      <c r="E925">
        <v>6965</v>
      </c>
      <c r="F925">
        <v>37200</v>
      </c>
      <c r="G925" s="6">
        <v>80531.422079655269</v>
      </c>
    </row>
    <row r="926" spans="1:7" x14ac:dyDescent="0.35">
      <c r="A926">
        <v>923</v>
      </c>
      <c r="B926" t="s">
        <v>6</v>
      </c>
      <c r="C926" t="s">
        <v>2</v>
      </c>
      <c r="D926" s="4">
        <v>56939</v>
      </c>
      <c r="E926">
        <v>14925</v>
      </c>
      <c r="F926">
        <v>22800</v>
      </c>
      <c r="G926" s="6">
        <v>75515.744140154595</v>
      </c>
    </row>
    <row r="927" spans="1:7" x14ac:dyDescent="0.35">
      <c r="A927">
        <v>924</v>
      </c>
      <c r="B927" t="s">
        <v>6</v>
      </c>
      <c r="C927" t="s">
        <v>2</v>
      </c>
      <c r="D927" s="4">
        <v>57954</v>
      </c>
      <c r="E927">
        <v>14129</v>
      </c>
      <c r="F927">
        <v>20400</v>
      </c>
      <c r="G927" s="6">
        <v>68438.249156420163</v>
      </c>
    </row>
    <row r="928" spans="1:7" x14ac:dyDescent="0.35">
      <c r="A928">
        <v>925</v>
      </c>
      <c r="B928" t="s">
        <v>6</v>
      </c>
      <c r="C928" t="s">
        <v>2</v>
      </c>
      <c r="D928" s="4">
        <v>49897</v>
      </c>
      <c r="E928">
        <v>10149</v>
      </c>
      <c r="F928">
        <v>25800</v>
      </c>
      <c r="G928" s="6">
        <v>70647.325805252302</v>
      </c>
    </row>
    <row r="929" spans="1:7" x14ac:dyDescent="0.35">
      <c r="A929">
        <v>926</v>
      </c>
      <c r="B929" t="s">
        <v>6</v>
      </c>
      <c r="C929" t="s">
        <v>2</v>
      </c>
      <c r="D929" s="4">
        <v>58645</v>
      </c>
      <c r="E929">
        <v>8159</v>
      </c>
      <c r="F929">
        <v>30000</v>
      </c>
      <c r="G929" s="6">
        <v>98335.394600207394</v>
      </c>
    </row>
    <row r="930" spans="1:7" x14ac:dyDescent="0.35">
      <c r="A930">
        <v>927</v>
      </c>
      <c r="B930" t="s">
        <v>6</v>
      </c>
      <c r="C930" t="s">
        <v>1</v>
      </c>
      <c r="D930" s="4">
        <v>50229</v>
      </c>
      <c r="E930">
        <v>8159</v>
      </c>
      <c r="F930">
        <v>11400</v>
      </c>
      <c r="G930" s="6">
        <v>67718.497966357259</v>
      </c>
    </row>
    <row r="931" spans="1:7" x14ac:dyDescent="0.35">
      <c r="A931">
        <v>928</v>
      </c>
      <c r="B931" t="s">
        <v>6</v>
      </c>
      <c r="C931" t="s">
        <v>1</v>
      </c>
      <c r="D931" s="4">
        <v>45588</v>
      </c>
      <c r="E931">
        <v>16119</v>
      </c>
      <c r="F931">
        <v>34200</v>
      </c>
      <c r="G931" s="6">
        <v>66422.090717809813</v>
      </c>
    </row>
    <row r="932" spans="1:7" x14ac:dyDescent="0.35">
      <c r="A932">
        <v>929</v>
      </c>
      <c r="B932" t="s">
        <v>6</v>
      </c>
      <c r="C932" t="s">
        <v>1</v>
      </c>
      <c r="D932" s="4">
        <v>66693</v>
      </c>
      <c r="E932">
        <v>15124</v>
      </c>
      <c r="F932">
        <v>37200</v>
      </c>
      <c r="G932" s="6">
        <v>66501.138546985501</v>
      </c>
    </row>
    <row r="933" spans="1:7" x14ac:dyDescent="0.35">
      <c r="A933">
        <v>930</v>
      </c>
      <c r="B933" t="s">
        <v>6</v>
      </c>
      <c r="C933" t="s">
        <v>2</v>
      </c>
      <c r="D933" s="4">
        <v>62665</v>
      </c>
      <c r="E933">
        <v>7363</v>
      </c>
      <c r="F933">
        <v>24600</v>
      </c>
      <c r="G933" s="6">
        <v>78535.729893424155</v>
      </c>
    </row>
    <row r="934" spans="1:7" x14ac:dyDescent="0.35">
      <c r="A934">
        <v>931</v>
      </c>
      <c r="B934" t="s">
        <v>6</v>
      </c>
      <c r="C934" t="s">
        <v>2</v>
      </c>
      <c r="D934" s="4">
        <v>69083</v>
      </c>
      <c r="E934">
        <v>16517</v>
      </c>
      <c r="F934">
        <v>15600</v>
      </c>
      <c r="G934" s="6">
        <v>76813.498710983375</v>
      </c>
    </row>
    <row r="935" spans="1:7" x14ac:dyDescent="0.35">
      <c r="A935">
        <v>932</v>
      </c>
      <c r="B935" t="s">
        <v>6</v>
      </c>
      <c r="C935" t="s">
        <v>1</v>
      </c>
      <c r="D935" s="4">
        <v>54377</v>
      </c>
      <c r="E935">
        <v>12338</v>
      </c>
      <c r="F935">
        <v>23400</v>
      </c>
      <c r="G935" s="6">
        <v>68986.800476679608</v>
      </c>
    </row>
    <row r="936" spans="1:7" x14ac:dyDescent="0.35">
      <c r="A936">
        <v>933</v>
      </c>
      <c r="B936" t="s">
        <v>6</v>
      </c>
      <c r="C936" t="s">
        <v>2</v>
      </c>
      <c r="D936" s="4">
        <v>55776</v>
      </c>
      <c r="E936">
        <v>16318</v>
      </c>
      <c r="F936">
        <v>27600</v>
      </c>
      <c r="G936" s="6">
        <v>81036.781057750457</v>
      </c>
    </row>
    <row r="937" spans="1:7" x14ac:dyDescent="0.35">
      <c r="A937">
        <v>934</v>
      </c>
      <c r="B937" t="s">
        <v>6</v>
      </c>
      <c r="C937" t="s">
        <v>1</v>
      </c>
      <c r="D937" s="4">
        <v>64803</v>
      </c>
      <c r="E937">
        <v>8159</v>
      </c>
      <c r="F937">
        <v>27000</v>
      </c>
      <c r="G937" s="6">
        <v>77615.871272354081</v>
      </c>
    </row>
    <row r="938" spans="1:7" x14ac:dyDescent="0.35">
      <c r="A938">
        <v>935</v>
      </c>
      <c r="B938" t="s">
        <v>6</v>
      </c>
      <c r="C938" t="s">
        <v>2</v>
      </c>
      <c r="D938" s="4">
        <v>63553</v>
      </c>
      <c r="E938">
        <v>8756</v>
      </c>
      <c r="F938">
        <v>19200</v>
      </c>
      <c r="G938" s="6">
        <v>74583.849659758547</v>
      </c>
    </row>
    <row r="939" spans="1:7" x14ac:dyDescent="0.35">
      <c r="A939">
        <v>936</v>
      </c>
      <c r="B939" t="s">
        <v>6</v>
      </c>
      <c r="C939" t="s">
        <v>1</v>
      </c>
      <c r="D939" s="4">
        <v>50259</v>
      </c>
      <c r="E939">
        <v>10149</v>
      </c>
      <c r="F939">
        <v>35400</v>
      </c>
      <c r="G939" s="6">
        <v>64959.879433817863</v>
      </c>
    </row>
    <row r="940" spans="1:7" x14ac:dyDescent="0.35">
      <c r="A940">
        <v>937</v>
      </c>
      <c r="B940" t="s">
        <v>6</v>
      </c>
      <c r="C940" t="s">
        <v>2</v>
      </c>
      <c r="D940" s="4">
        <v>54908</v>
      </c>
      <c r="E940">
        <v>14527</v>
      </c>
      <c r="F940">
        <v>26400</v>
      </c>
      <c r="G940" s="6">
        <v>94707.739577162662</v>
      </c>
    </row>
    <row r="941" spans="1:7" x14ac:dyDescent="0.35">
      <c r="A941">
        <v>938</v>
      </c>
      <c r="B941" t="s">
        <v>6</v>
      </c>
      <c r="C941" t="s">
        <v>1</v>
      </c>
      <c r="D941" s="4">
        <v>45698</v>
      </c>
      <c r="E941">
        <v>15522</v>
      </c>
      <c r="F941">
        <v>23400</v>
      </c>
      <c r="G941" s="6">
        <v>67432.997866325401</v>
      </c>
    </row>
    <row r="942" spans="1:7" x14ac:dyDescent="0.35">
      <c r="A942">
        <v>939</v>
      </c>
      <c r="B942" t="s">
        <v>6</v>
      </c>
      <c r="C942" t="s">
        <v>2</v>
      </c>
      <c r="D942" s="4">
        <v>49782</v>
      </c>
      <c r="E942">
        <v>10348</v>
      </c>
      <c r="F942">
        <v>10800</v>
      </c>
      <c r="G942" s="6">
        <v>68119.11482393957</v>
      </c>
    </row>
    <row r="943" spans="1:7" x14ac:dyDescent="0.35">
      <c r="A943">
        <v>940</v>
      </c>
      <c r="B943" t="s">
        <v>6</v>
      </c>
      <c r="C943" t="s">
        <v>2</v>
      </c>
      <c r="D943" s="4">
        <v>57965</v>
      </c>
      <c r="E943">
        <v>10945</v>
      </c>
      <c r="F943">
        <v>31800</v>
      </c>
      <c r="G943" s="6">
        <v>63691.21823833607</v>
      </c>
    </row>
    <row r="944" spans="1:7" x14ac:dyDescent="0.35">
      <c r="A944">
        <v>941</v>
      </c>
      <c r="B944" t="s">
        <v>6</v>
      </c>
      <c r="C944" t="s">
        <v>2</v>
      </c>
      <c r="D944" s="4">
        <v>47177</v>
      </c>
      <c r="E944">
        <v>16318</v>
      </c>
      <c r="F944">
        <v>10800</v>
      </c>
      <c r="G944" s="6">
        <v>59812.408141596628</v>
      </c>
    </row>
    <row r="945" spans="1:7" x14ac:dyDescent="0.35">
      <c r="A945">
        <v>942</v>
      </c>
      <c r="B945" t="s">
        <v>6</v>
      </c>
      <c r="C945" t="s">
        <v>1</v>
      </c>
      <c r="D945" s="4">
        <v>72319</v>
      </c>
      <c r="E945">
        <v>10149</v>
      </c>
      <c r="F945">
        <v>30000</v>
      </c>
      <c r="G945" s="6">
        <v>63538.427688782256</v>
      </c>
    </row>
    <row r="946" spans="1:7" x14ac:dyDescent="0.35">
      <c r="A946">
        <v>943</v>
      </c>
      <c r="B946" t="s">
        <v>6</v>
      </c>
      <c r="C946" t="s">
        <v>1</v>
      </c>
      <c r="D946" s="4">
        <v>67969</v>
      </c>
      <c r="E946">
        <v>7960</v>
      </c>
      <c r="F946">
        <v>10800</v>
      </c>
      <c r="G946" s="6">
        <v>77435.204898630152</v>
      </c>
    </row>
    <row r="947" spans="1:7" x14ac:dyDescent="0.35">
      <c r="A947">
        <v>944</v>
      </c>
      <c r="B947" t="s">
        <v>6</v>
      </c>
      <c r="C947" t="s">
        <v>2</v>
      </c>
      <c r="D947" s="4">
        <v>45487</v>
      </c>
      <c r="E947">
        <v>7363</v>
      </c>
      <c r="F947">
        <v>11400</v>
      </c>
      <c r="G947" s="6">
        <v>68015.588195045246</v>
      </c>
    </row>
    <row r="948" spans="1:7" x14ac:dyDescent="0.35">
      <c r="A948">
        <v>945</v>
      </c>
      <c r="B948" t="s">
        <v>6</v>
      </c>
      <c r="C948" t="s">
        <v>2</v>
      </c>
      <c r="D948" s="4">
        <v>64010</v>
      </c>
      <c r="E948">
        <v>9154</v>
      </c>
      <c r="F948">
        <v>37200</v>
      </c>
      <c r="G948" s="6">
        <v>78249.352362546138</v>
      </c>
    </row>
    <row r="949" spans="1:7" x14ac:dyDescent="0.35">
      <c r="A949">
        <v>946</v>
      </c>
      <c r="B949" t="s">
        <v>6</v>
      </c>
      <c r="C949" t="s">
        <v>1</v>
      </c>
      <c r="D949" s="4">
        <v>59227</v>
      </c>
      <c r="E949">
        <v>9353</v>
      </c>
      <c r="F949">
        <v>33600</v>
      </c>
      <c r="G949" s="6">
        <v>76488.508112009556</v>
      </c>
    </row>
    <row r="950" spans="1:7" x14ac:dyDescent="0.35">
      <c r="A950">
        <v>947</v>
      </c>
      <c r="B950" t="s">
        <v>6</v>
      </c>
      <c r="C950" t="s">
        <v>2</v>
      </c>
      <c r="D950" s="4">
        <v>56738</v>
      </c>
      <c r="E950">
        <v>9751</v>
      </c>
      <c r="F950">
        <v>25200</v>
      </c>
      <c r="G950" s="6">
        <v>68689.903461579306</v>
      </c>
    </row>
    <row r="951" spans="1:7" x14ac:dyDescent="0.35">
      <c r="A951">
        <v>948</v>
      </c>
      <c r="B951" t="s">
        <v>5</v>
      </c>
      <c r="C951" t="s">
        <v>2</v>
      </c>
      <c r="D951" s="4">
        <v>62898</v>
      </c>
      <c r="E951">
        <v>11940</v>
      </c>
      <c r="F951">
        <v>22200</v>
      </c>
      <c r="G951" s="6">
        <v>112310.49984773842</v>
      </c>
    </row>
    <row r="952" spans="1:7" x14ac:dyDescent="0.35">
      <c r="A952">
        <v>949</v>
      </c>
      <c r="B952" t="s">
        <v>6</v>
      </c>
      <c r="C952" t="s">
        <v>2</v>
      </c>
      <c r="D952" s="4">
        <v>59175</v>
      </c>
      <c r="E952">
        <v>16318</v>
      </c>
      <c r="F952">
        <v>25200</v>
      </c>
      <c r="G952" s="6">
        <v>71663.53383211144</v>
      </c>
    </row>
    <row r="953" spans="1:7" x14ac:dyDescent="0.35">
      <c r="A953">
        <v>950</v>
      </c>
      <c r="B953" t="s">
        <v>5</v>
      </c>
      <c r="C953" t="s">
        <v>2</v>
      </c>
      <c r="D953" s="4">
        <v>57608</v>
      </c>
      <c r="E953">
        <v>9751</v>
      </c>
      <c r="F953">
        <v>15000</v>
      </c>
      <c r="G953" s="6">
        <v>78713.906762275044</v>
      </c>
    </row>
    <row r="954" spans="1:7" x14ac:dyDescent="0.35">
      <c r="A954">
        <v>951</v>
      </c>
      <c r="B954" t="s">
        <v>6</v>
      </c>
      <c r="C954" t="s">
        <v>2</v>
      </c>
      <c r="D954" s="4">
        <v>42804</v>
      </c>
      <c r="E954">
        <v>7363</v>
      </c>
      <c r="F954">
        <v>34200</v>
      </c>
      <c r="G954" s="6">
        <v>74893.90633290229</v>
      </c>
    </row>
    <row r="955" spans="1:7" x14ac:dyDescent="0.35">
      <c r="A955">
        <v>952</v>
      </c>
      <c r="B955" t="s">
        <v>5</v>
      </c>
      <c r="C955" t="s">
        <v>2</v>
      </c>
      <c r="D955" s="4">
        <v>65482</v>
      </c>
      <c r="E955">
        <v>7761</v>
      </c>
      <c r="F955">
        <v>30600</v>
      </c>
      <c r="G955" s="6">
        <v>106633.63885396138</v>
      </c>
    </row>
    <row r="956" spans="1:7" x14ac:dyDescent="0.35">
      <c r="A956">
        <v>953</v>
      </c>
      <c r="B956" t="s">
        <v>6</v>
      </c>
      <c r="C956" t="s">
        <v>1</v>
      </c>
      <c r="D956" s="4">
        <v>57042</v>
      </c>
      <c r="E956">
        <v>8358</v>
      </c>
      <c r="F956">
        <v>18000</v>
      </c>
      <c r="G956" s="6">
        <v>60644.122753800206</v>
      </c>
    </row>
    <row r="957" spans="1:7" x14ac:dyDescent="0.35">
      <c r="A957">
        <v>954</v>
      </c>
      <c r="B957" t="s">
        <v>5</v>
      </c>
      <c r="C957" t="s">
        <v>2</v>
      </c>
      <c r="D957" s="4">
        <v>56350</v>
      </c>
      <c r="E957">
        <v>14726</v>
      </c>
      <c r="F957">
        <v>26400</v>
      </c>
      <c r="G957" s="6">
        <v>104154.80809988623</v>
      </c>
    </row>
    <row r="958" spans="1:7" x14ac:dyDescent="0.35">
      <c r="A958">
        <v>955</v>
      </c>
      <c r="B958" t="s">
        <v>5</v>
      </c>
      <c r="C958" t="s">
        <v>2</v>
      </c>
      <c r="D958" s="4">
        <v>50451</v>
      </c>
      <c r="E958">
        <v>11144</v>
      </c>
      <c r="F958">
        <v>20400</v>
      </c>
      <c r="G958" s="6">
        <v>74128.758476052069</v>
      </c>
    </row>
    <row r="959" spans="1:7" x14ac:dyDescent="0.35">
      <c r="A959">
        <v>956</v>
      </c>
      <c r="B959" t="s">
        <v>6</v>
      </c>
      <c r="C959" t="s">
        <v>2</v>
      </c>
      <c r="D959" s="4">
        <v>62759</v>
      </c>
      <c r="E959">
        <v>7363</v>
      </c>
      <c r="F959">
        <v>18600</v>
      </c>
      <c r="G959" s="6">
        <v>69951.407106755811</v>
      </c>
    </row>
    <row r="960" spans="1:7" x14ac:dyDescent="0.35">
      <c r="A960">
        <v>957</v>
      </c>
      <c r="B960" t="s">
        <v>5</v>
      </c>
      <c r="C960" t="s">
        <v>2</v>
      </c>
      <c r="D960" s="4">
        <v>59683</v>
      </c>
      <c r="E960">
        <v>16119</v>
      </c>
      <c r="F960">
        <v>32400</v>
      </c>
      <c r="G960" s="6">
        <v>97523.100980682924</v>
      </c>
    </row>
    <row r="961" spans="1:7" x14ac:dyDescent="0.35">
      <c r="A961">
        <v>958</v>
      </c>
      <c r="B961" t="s">
        <v>6</v>
      </c>
      <c r="C961" t="s">
        <v>2</v>
      </c>
      <c r="D961" s="4">
        <v>47381</v>
      </c>
      <c r="E961">
        <v>9552</v>
      </c>
      <c r="F961">
        <v>14400</v>
      </c>
      <c r="G961" s="6">
        <v>73987.042805676814</v>
      </c>
    </row>
    <row r="962" spans="1:7" x14ac:dyDescent="0.35">
      <c r="A962">
        <v>959</v>
      </c>
      <c r="B962" t="s">
        <v>5</v>
      </c>
      <c r="C962" t="s">
        <v>2</v>
      </c>
      <c r="D962" s="4">
        <v>63504</v>
      </c>
      <c r="E962">
        <v>16716</v>
      </c>
      <c r="F962">
        <v>25800</v>
      </c>
      <c r="G962" s="6">
        <v>105528.86750100774</v>
      </c>
    </row>
    <row r="963" spans="1:7" x14ac:dyDescent="0.35">
      <c r="A963">
        <v>960</v>
      </c>
      <c r="B963" t="s">
        <v>6</v>
      </c>
      <c r="C963" t="s">
        <v>2</v>
      </c>
      <c r="D963" s="4">
        <v>57127</v>
      </c>
      <c r="E963">
        <v>12139</v>
      </c>
      <c r="F963">
        <v>28800</v>
      </c>
      <c r="G963" s="6">
        <v>99276.607338424947</v>
      </c>
    </row>
    <row r="964" spans="1:7" x14ac:dyDescent="0.35">
      <c r="A964">
        <v>961</v>
      </c>
      <c r="B964" t="s">
        <v>6</v>
      </c>
      <c r="C964" t="s">
        <v>1</v>
      </c>
      <c r="D964" s="4">
        <v>64290</v>
      </c>
      <c r="E964">
        <v>13134</v>
      </c>
      <c r="F964">
        <v>11400</v>
      </c>
      <c r="G964" s="6">
        <v>60547.583614126495</v>
      </c>
    </row>
    <row r="965" spans="1:7" x14ac:dyDescent="0.35">
      <c r="A965">
        <v>962</v>
      </c>
      <c r="B965" t="s">
        <v>6</v>
      </c>
      <c r="C965" t="s">
        <v>1</v>
      </c>
      <c r="D965" s="4">
        <v>54212</v>
      </c>
      <c r="E965">
        <v>7562</v>
      </c>
      <c r="F965">
        <v>17400</v>
      </c>
      <c r="G965" s="6">
        <v>68571.404599148897</v>
      </c>
    </row>
    <row r="966" spans="1:7" x14ac:dyDescent="0.35">
      <c r="A966">
        <v>963</v>
      </c>
      <c r="B966" t="s">
        <v>6</v>
      </c>
      <c r="C966" t="s">
        <v>1</v>
      </c>
      <c r="D966" s="4">
        <v>59576</v>
      </c>
      <c r="E966">
        <v>12338</v>
      </c>
      <c r="F966">
        <v>37800</v>
      </c>
      <c r="G966" s="6">
        <v>69043.094879766737</v>
      </c>
    </row>
    <row r="967" spans="1:7" x14ac:dyDescent="0.35">
      <c r="A967">
        <v>964</v>
      </c>
      <c r="B967" t="s">
        <v>6</v>
      </c>
      <c r="C967" t="s">
        <v>2</v>
      </c>
      <c r="D967" s="4">
        <v>48175</v>
      </c>
      <c r="E967">
        <v>9751</v>
      </c>
      <c r="F967">
        <v>27600</v>
      </c>
      <c r="G967" s="6">
        <v>77795.842727156298</v>
      </c>
    </row>
    <row r="968" spans="1:7" x14ac:dyDescent="0.35">
      <c r="A968">
        <v>965</v>
      </c>
      <c r="B968" t="s">
        <v>6</v>
      </c>
      <c r="C968" t="s">
        <v>2</v>
      </c>
      <c r="D968" s="4">
        <v>63797</v>
      </c>
      <c r="E968">
        <v>7363</v>
      </c>
      <c r="F968">
        <v>31200</v>
      </c>
      <c r="G968" s="6">
        <v>86647.260710461211</v>
      </c>
    </row>
    <row r="969" spans="1:7" x14ac:dyDescent="0.35">
      <c r="A969">
        <v>966</v>
      </c>
      <c r="B969" t="s">
        <v>6</v>
      </c>
      <c r="C969" t="s">
        <v>2</v>
      </c>
      <c r="D969" s="4">
        <v>48682</v>
      </c>
      <c r="E969">
        <v>16915</v>
      </c>
      <c r="F969">
        <v>21000</v>
      </c>
      <c r="G969" s="6">
        <v>63554.033493389521</v>
      </c>
    </row>
    <row r="970" spans="1:7" x14ac:dyDescent="0.35">
      <c r="A970">
        <v>967</v>
      </c>
      <c r="B970" t="s">
        <v>5</v>
      </c>
      <c r="C970" t="s">
        <v>2</v>
      </c>
      <c r="D970" s="4">
        <v>46558</v>
      </c>
      <c r="E970">
        <v>15920</v>
      </c>
      <c r="F970">
        <v>30600</v>
      </c>
      <c r="G970" s="6">
        <v>80430.967982830101</v>
      </c>
    </row>
    <row r="971" spans="1:7" x14ac:dyDescent="0.35">
      <c r="A971">
        <v>968</v>
      </c>
      <c r="B971" t="s">
        <v>6</v>
      </c>
      <c r="C971" t="s">
        <v>2</v>
      </c>
      <c r="D971" s="4">
        <v>48690</v>
      </c>
      <c r="E971">
        <v>14328</v>
      </c>
      <c r="F971">
        <v>26400</v>
      </c>
      <c r="G971" s="6">
        <v>72842.011374813475</v>
      </c>
    </row>
    <row r="972" spans="1:7" x14ac:dyDescent="0.35">
      <c r="A972">
        <v>969</v>
      </c>
      <c r="B972" t="s">
        <v>6</v>
      </c>
      <c r="C972" t="s">
        <v>2</v>
      </c>
      <c r="D972" s="4">
        <v>54340</v>
      </c>
      <c r="E972">
        <v>10547</v>
      </c>
      <c r="F972">
        <v>12600</v>
      </c>
      <c r="G972" s="6">
        <v>65228.804054436339</v>
      </c>
    </row>
    <row r="973" spans="1:7" x14ac:dyDescent="0.35">
      <c r="A973">
        <v>970</v>
      </c>
      <c r="B973" t="s">
        <v>6</v>
      </c>
      <c r="C973" t="s">
        <v>1</v>
      </c>
      <c r="D973" s="4">
        <v>63711</v>
      </c>
      <c r="E973">
        <v>14527</v>
      </c>
      <c r="F973">
        <v>23400</v>
      </c>
      <c r="G973" s="6">
        <v>65032.616497349263</v>
      </c>
    </row>
    <row r="974" spans="1:7" x14ac:dyDescent="0.35">
      <c r="A974">
        <v>971</v>
      </c>
      <c r="B974" t="s">
        <v>6</v>
      </c>
      <c r="C974" t="s">
        <v>1</v>
      </c>
      <c r="D974" s="4">
        <v>49427</v>
      </c>
      <c r="E974">
        <v>7960</v>
      </c>
      <c r="F974">
        <v>30000</v>
      </c>
      <c r="G974" s="6">
        <v>67402.377670316695</v>
      </c>
    </row>
    <row r="975" spans="1:7" x14ac:dyDescent="0.35">
      <c r="A975">
        <v>972</v>
      </c>
      <c r="B975" t="s">
        <v>6</v>
      </c>
      <c r="C975" t="s">
        <v>1</v>
      </c>
      <c r="D975" s="4">
        <v>44122</v>
      </c>
      <c r="E975">
        <v>16915</v>
      </c>
      <c r="F975">
        <v>20400</v>
      </c>
      <c r="G975" s="6">
        <v>69206.594847010594</v>
      </c>
    </row>
    <row r="976" spans="1:7" x14ac:dyDescent="0.35">
      <c r="A976">
        <v>973</v>
      </c>
      <c r="B976" t="s">
        <v>6</v>
      </c>
      <c r="C976" t="s">
        <v>1</v>
      </c>
      <c r="D976" s="4">
        <v>45932</v>
      </c>
      <c r="E976">
        <v>16716</v>
      </c>
      <c r="F976">
        <v>13200</v>
      </c>
      <c r="G976" s="6">
        <v>55399.375241388283</v>
      </c>
    </row>
    <row r="977" spans="1:7" x14ac:dyDescent="0.35">
      <c r="A977">
        <v>974</v>
      </c>
      <c r="B977" t="s">
        <v>6</v>
      </c>
      <c r="C977" t="s">
        <v>1</v>
      </c>
      <c r="D977" s="4">
        <v>69670</v>
      </c>
      <c r="E977">
        <v>12338</v>
      </c>
      <c r="F977">
        <v>11400</v>
      </c>
      <c r="G977" s="6">
        <v>64748.93154980737</v>
      </c>
    </row>
    <row r="978" spans="1:7" x14ac:dyDescent="0.35">
      <c r="A978">
        <v>975</v>
      </c>
      <c r="B978" t="s">
        <v>6</v>
      </c>
      <c r="C978" t="s">
        <v>2</v>
      </c>
      <c r="D978" s="4">
        <v>65207</v>
      </c>
      <c r="E978">
        <v>12139</v>
      </c>
      <c r="F978">
        <v>15600</v>
      </c>
      <c r="G978" s="6">
        <v>67929.177904378215</v>
      </c>
    </row>
    <row r="979" spans="1:7" x14ac:dyDescent="0.35">
      <c r="A979">
        <v>976</v>
      </c>
      <c r="B979" t="s">
        <v>5</v>
      </c>
      <c r="C979" t="s">
        <v>2</v>
      </c>
      <c r="D979" s="4">
        <v>45354</v>
      </c>
      <c r="E979">
        <v>14328</v>
      </c>
      <c r="F979">
        <v>17400</v>
      </c>
      <c r="G979" s="6">
        <v>74793.108221598581</v>
      </c>
    </row>
    <row r="980" spans="1:7" x14ac:dyDescent="0.35">
      <c r="A980">
        <v>977</v>
      </c>
      <c r="B980" t="s">
        <v>6</v>
      </c>
      <c r="C980" t="s">
        <v>2</v>
      </c>
      <c r="D980" s="4">
        <v>67339</v>
      </c>
      <c r="E980">
        <v>7363</v>
      </c>
      <c r="F980">
        <v>28800</v>
      </c>
      <c r="G980" s="6">
        <v>69262.139503764265</v>
      </c>
    </row>
    <row r="981" spans="1:7" x14ac:dyDescent="0.35">
      <c r="A981">
        <v>978</v>
      </c>
      <c r="B981" t="s">
        <v>6</v>
      </c>
      <c r="C981" t="s">
        <v>2</v>
      </c>
      <c r="D981" s="4">
        <v>54440</v>
      </c>
      <c r="E981">
        <v>10547</v>
      </c>
      <c r="F981">
        <v>15600</v>
      </c>
      <c r="G981" s="6">
        <v>61913.035263862177</v>
      </c>
    </row>
    <row r="982" spans="1:7" x14ac:dyDescent="0.35">
      <c r="A982">
        <v>979</v>
      </c>
      <c r="B982" t="s">
        <v>6</v>
      </c>
      <c r="C982" t="s">
        <v>1</v>
      </c>
      <c r="D982" s="4">
        <v>63423</v>
      </c>
      <c r="E982">
        <v>10746</v>
      </c>
      <c r="F982">
        <v>27000</v>
      </c>
      <c r="G982" s="6">
        <v>70907.546354402162</v>
      </c>
    </row>
    <row r="983" spans="1:7" x14ac:dyDescent="0.35">
      <c r="A983">
        <v>980</v>
      </c>
      <c r="B983" t="s">
        <v>6</v>
      </c>
      <c r="C983" t="s">
        <v>1</v>
      </c>
      <c r="D983" s="4">
        <v>55621</v>
      </c>
      <c r="E983">
        <v>11343</v>
      </c>
      <c r="F983">
        <v>21600</v>
      </c>
      <c r="G983" s="6">
        <v>63330.99592562941</v>
      </c>
    </row>
    <row r="984" spans="1:7" x14ac:dyDescent="0.35">
      <c r="A984">
        <v>981</v>
      </c>
      <c r="B984" t="s">
        <v>6</v>
      </c>
      <c r="C984" t="s">
        <v>2</v>
      </c>
      <c r="D984" s="4">
        <v>46432</v>
      </c>
      <c r="E984">
        <v>12139</v>
      </c>
      <c r="F984">
        <v>32400</v>
      </c>
      <c r="G984" s="6">
        <v>102860.4510108129</v>
      </c>
    </row>
    <row r="985" spans="1:7" x14ac:dyDescent="0.35">
      <c r="A985">
        <v>982</v>
      </c>
      <c r="B985" t="s">
        <v>6</v>
      </c>
      <c r="C985" t="s">
        <v>2</v>
      </c>
      <c r="D985" s="4">
        <v>49513</v>
      </c>
      <c r="E985">
        <v>16716</v>
      </c>
      <c r="F985">
        <v>20400</v>
      </c>
      <c r="G985" s="6">
        <v>69525.328432553506</v>
      </c>
    </row>
    <row r="986" spans="1:7" x14ac:dyDescent="0.35">
      <c r="A986">
        <v>983</v>
      </c>
      <c r="B986" t="s">
        <v>5</v>
      </c>
      <c r="C986" t="s">
        <v>2</v>
      </c>
      <c r="D986" s="4">
        <v>52918</v>
      </c>
      <c r="E986">
        <v>12139</v>
      </c>
      <c r="F986">
        <v>18600</v>
      </c>
      <c r="G986" s="6">
        <v>82323.338420842236</v>
      </c>
    </row>
    <row r="987" spans="1:7" x14ac:dyDescent="0.35">
      <c r="A987">
        <v>984</v>
      </c>
      <c r="B987" t="s">
        <v>6</v>
      </c>
      <c r="C987" t="s">
        <v>1</v>
      </c>
      <c r="D987" s="4">
        <v>51609</v>
      </c>
      <c r="E987">
        <v>14328</v>
      </c>
      <c r="F987">
        <v>16200</v>
      </c>
      <c r="G987" s="6">
        <v>69498.181370278238</v>
      </c>
    </row>
    <row r="988" spans="1:7" x14ac:dyDescent="0.35">
      <c r="A988">
        <v>985</v>
      </c>
      <c r="B988" t="s">
        <v>6</v>
      </c>
      <c r="C988" t="s">
        <v>2</v>
      </c>
      <c r="D988" s="4">
        <v>58698</v>
      </c>
      <c r="E988">
        <v>8358</v>
      </c>
      <c r="F988">
        <v>12000</v>
      </c>
      <c r="G988" s="6">
        <v>75139.443853100776</v>
      </c>
    </row>
    <row r="989" spans="1:7" x14ac:dyDescent="0.35">
      <c r="A989">
        <v>986</v>
      </c>
      <c r="B989" t="s">
        <v>6</v>
      </c>
      <c r="C989" t="s">
        <v>1</v>
      </c>
      <c r="D989" s="4">
        <v>49215</v>
      </c>
      <c r="E989">
        <v>6965</v>
      </c>
      <c r="F989">
        <v>26400</v>
      </c>
      <c r="G989" s="6">
        <v>66596.561195940056</v>
      </c>
    </row>
    <row r="990" spans="1:7" x14ac:dyDescent="0.35">
      <c r="A990">
        <v>987</v>
      </c>
      <c r="B990" t="s">
        <v>6</v>
      </c>
      <c r="C990" t="s">
        <v>2</v>
      </c>
      <c r="D990" s="4">
        <v>50665</v>
      </c>
      <c r="E990">
        <v>8358</v>
      </c>
      <c r="F990">
        <v>25800</v>
      </c>
      <c r="G990" s="6">
        <v>66304.018312530927</v>
      </c>
    </row>
    <row r="991" spans="1:7" x14ac:dyDescent="0.35">
      <c r="A991">
        <v>988</v>
      </c>
      <c r="B991" t="s">
        <v>6</v>
      </c>
      <c r="C991" t="s">
        <v>1</v>
      </c>
      <c r="D991" s="4">
        <v>49942</v>
      </c>
      <c r="E991">
        <v>11343</v>
      </c>
      <c r="F991">
        <v>27000</v>
      </c>
      <c r="G991" s="6">
        <v>92925.379876111838</v>
      </c>
    </row>
    <row r="992" spans="1:7" x14ac:dyDescent="0.35">
      <c r="A992">
        <v>989</v>
      </c>
      <c r="B992" t="s">
        <v>6</v>
      </c>
      <c r="C992" t="s">
        <v>2</v>
      </c>
      <c r="D992" s="4">
        <v>59353</v>
      </c>
      <c r="E992">
        <v>14925</v>
      </c>
      <c r="F992">
        <v>20400</v>
      </c>
      <c r="G992" s="6">
        <v>69939.63116866957</v>
      </c>
    </row>
    <row r="993" spans="1:7" x14ac:dyDescent="0.35">
      <c r="A993">
        <v>990</v>
      </c>
      <c r="B993" t="s">
        <v>5</v>
      </c>
      <c r="C993" t="s">
        <v>1</v>
      </c>
      <c r="D993" s="4">
        <v>42342</v>
      </c>
      <c r="E993">
        <v>7363</v>
      </c>
      <c r="F993">
        <v>14400</v>
      </c>
      <c r="G993" s="6">
        <v>70469.625414381037</v>
      </c>
    </row>
    <row r="994" spans="1:7" x14ac:dyDescent="0.35">
      <c r="A994">
        <v>991</v>
      </c>
      <c r="B994" t="s">
        <v>6</v>
      </c>
      <c r="C994" t="s">
        <v>1</v>
      </c>
      <c r="D994" s="4">
        <v>43714</v>
      </c>
      <c r="E994">
        <v>15721</v>
      </c>
      <c r="F994">
        <v>15600</v>
      </c>
      <c r="G994" s="6">
        <v>59175.732295870643</v>
      </c>
    </row>
    <row r="995" spans="1:7" x14ac:dyDescent="0.35">
      <c r="A995">
        <v>992</v>
      </c>
      <c r="B995" t="s">
        <v>6</v>
      </c>
      <c r="C995" t="s">
        <v>1</v>
      </c>
      <c r="D995" s="4">
        <v>55163</v>
      </c>
      <c r="E995">
        <v>13333</v>
      </c>
      <c r="F995">
        <v>22800</v>
      </c>
      <c r="G995" s="6">
        <v>79945.540603574162</v>
      </c>
    </row>
    <row r="996" spans="1:7" x14ac:dyDescent="0.35">
      <c r="A996">
        <v>993</v>
      </c>
      <c r="B996" t="s">
        <v>6</v>
      </c>
      <c r="C996" t="s">
        <v>1</v>
      </c>
      <c r="D996" s="4">
        <v>52938</v>
      </c>
      <c r="E996">
        <v>10945</v>
      </c>
      <c r="F996">
        <v>30000</v>
      </c>
      <c r="G996" s="6">
        <v>76461.934845383323</v>
      </c>
    </row>
    <row r="997" spans="1:7" x14ac:dyDescent="0.35">
      <c r="A997">
        <v>994</v>
      </c>
      <c r="B997" t="s">
        <v>6</v>
      </c>
      <c r="C997" t="s">
        <v>2</v>
      </c>
      <c r="D997" s="4">
        <v>55938</v>
      </c>
      <c r="E997">
        <v>12537</v>
      </c>
      <c r="F997">
        <v>22800</v>
      </c>
      <c r="G997" s="6">
        <v>74774.902745144689</v>
      </c>
    </row>
    <row r="998" spans="1:7" x14ac:dyDescent="0.35">
      <c r="A998">
        <v>995</v>
      </c>
      <c r="B998" t="s">
        <v>5</v>
      </c>
      <c r="C998" t="s">
        <v>1</v>
      </c>
      <c r="D998" s="4">
        <v>40365</v>
      </c>
      <c r="E998">
        <v>10746</v>
      </c>
      <c r="F998">
        <v>16200</v>
      </c>
      <c r="G998" s="6">
        <v>68402.562075022914</v>
      </c>
    </row>
    <row r="999" spans="1:7" x14ac:dyDescent="0.35">
      <c r="A999">
        <v>996</v>
      </c>
      <c r="B999" t="s">
        <v>6</v>
      </c>
      <c r="C999" t="s">
        <v>1</v>
      </c>
      <c r="D999" s="4">
        <v>51564</v>
      </c>
      <c r="E999">
        <v>7363</v>
      </c>
      <c r="F999">
        <v>23400</v>
      </c>
      <c r="G999" s="6">
        <v>68158.590708252828</v>
      </c>
    </row>
    <row r="1000" spans="1:7" x14ac:dyDescent="0.35">
      <c r="A1000">
        <v>997</v>
      </c>
      <c r="B1000" t="s">
        <v>6</v>
      </c>
      <c r="C1000" t="s">
        <v>1</v>
      </c>
      <c r="D1000" s="4">
        <v>58789</v>
      </c>
      <c r="E1000">
        <v>14527</v>
      </c>
      <c r="F1000">
        <v>23400</v>
      </c>
      <c r="G1000" s="6">
        <v>78067.28975104136</v>
      </c>
    </row>
    <row r="1001" spans="1:7" x14ac:dyDescent="0.35">
      <c r="A1001">
        <v>998</v>
      </c>
      <c r="B1001" t="s">
        <v>6</v>
      </c>
      <c r="C1001" t="s">
        <v>1</v>
      </c>
      <c r="D1001" s="4">
        <v>58063</v>
      </c>
      <c r="E1001">
        <v>12537</v>
      </c>
      <c r="F1001">
        <v>37800</v>
      </c>
      <c r="G1001" s="6">
        <v>77986.297283373933</v>
      </c>
    </row>
    <row r="1002" spans="1:7" x14ac:dyDescent="0.35">
      <c r="A1002">
        <v>999</v>
      </c>
      <c r="B1002" t="s">
        <v>6</v>
      </c>
      <c r="C1002" t="s">
        <v>1</v>
      </c>
      <c r="D1002" s="4">
        <v>56799</v>
      </c>
      <c r="E1002">
        <v>11144</v>
      </c>
      <c r="F1002">
        <v>19800</v>
      </c>
      <c r="G1002" s="6">
        <v>62165.107405844945</v>
      </c>
    </row>
    <row r="1003" spans="1:7" x14ac:dyDescent="0.35">
      <c r="A1003">
        <v>1000</v>
      </c>
      <c r="B1003" t="s">
        <v>6</v>
      </c>
      <c r="C1003" t="s">
        <v>1</v>
      </c>
      <c r="D1003" s="4">
        <v>53629</v>
      </c>
      <c r="E1003">
        <v>13532</v>
      </c>
      <c r="F1003">
        <v>21600</v>
      </c>
      <c r="G1003" s="6">
        <v>69648.896837039851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D51F-06C7-476D-B78C-D79061C887D2}">
  <sheetPr codeName="Sheet3"/>
  <dimension ref="A3:H1003"/>
  <sheetViews>
    <sheetView showGridLines="0" zoomScale="48" zoomScaleNormal="100" workbookViewId="0">
      <selection activeCell="D6" sqref="D6"/>
    </sheetView>
  </sheetViews>
  <sheetFormatPr defaultRowHeight="14.5" x14ac:dyDescent="0.35"/>
  <cols>
    <col min="1" max="1" width="18.81640625" bestFit="1" customWidth="1"/>
    <col min="2" max="2" width="12.1796875" bestFit="1" customWidth="1"/>
    <col min="3" max="4" width="26.453125" customWidth="1"/>
    <col min="5" max="5" width="26.6328125" bestFit="1" customWidth="1"/>
    <col min="6" max="6" width="31" customWidth="1"/>
    <col min="7" max="7" width="26.7265625" bestFit="1" customWidth="1"/>
    <col min="8" max="8" width="21.26953125" bestFit="1" customWidth="1"/>
  </cols>
  <sheetData>
    <row r="3" spans="1:8" x14ac:dyDescent="0.35">
      <c r="A3" s="7" t="s">
        <v>4</v>
      </c>
      <c r="B3" s="2" t="s">
        <v>0</v>
      </c>
      <c r="C3" s="2" t="s">
        <v>38</v>
      </c>
      <c r="D3" s="2" t="s">
        <v>39</v>
      </c>
      <c r="E3" s="2" t="s">
        <v>36</v>
      </c>
      <c r="F3" s="2" t="s">
        <v>7</v>
      </c>
      <c r="G3" s="2" t="s">
        <v>8</v>
      </c>
      <c r="H3" s="3" t="s">
        <v>37</v>
      </c>
    </row>
    <row r="4" spans="1:8" x14ac:dyDescent="0.35">
      <c r="A4" t="s">
        <v>5</v>
      </c>
      <c r="B4" t="s">
        <v>1</v>
      </c>
      <c r="C4">
        <f>IF(A4="Residential",1,0)</f>
        <v>0</v>
      </c>
      <c r="D4">
        <f>IF(B4="Metro",1,0)</f>
        <v>0</v>
      </c>
      <c r="E4" s="4">
        <v>55523</v>
      </c>
      <c r="F4">
        <v>13134</v>
      </c>
      <c r="G4">
        <v>11400</v>
      </c>
      <c r="H4" s="6">
        <v>71406.576531079292</v>
      </c>
    </row>
    <row r="5" spans="1:8" x14ac:dyDescent="0.35">
      <c r="A5" t="s">
        <v>6</v>
      </c>
      <c r="B5" t="s">
        <v>2</v>
      </c>
      <c r="C5">
        <f t="shared" ref="C5:C68" si="0">IF(A5="Residential",1,0)</f>
        <v>1</v>
      </c>
      <c r="D5">
        <f t="shared" ref="D5:D68" si="1">IF(B5="Metro",1,0)</f>
        <v>1</v>
      </c>
      <c r="E5" s="4">
        <v>57081</v>
      </c>
      <c r="F5">
        <v>16716</v>
      </c>
      <c r="G5">
        <v>10800</v>
      </c>
      <c r="H5" s="6">
        <v>68005.870630560137</v>
      </c>
    </row>
    <row r="6" spans="1:8" x14ac:dyDescent="0.35">
      <c r="A6" t="s">
        <v>6</v>
      </c>
      <c r="B6" t="s">
        <v>2</v>
      </c>
      <c r="C6">
        <f t="shared" si="0"/>
        <v>1</v>
      </c>
      <c r="D6">
        <f t="shared" si="1"/>
        <v>1</v>
      </c>
      <c r="E6" s="4">
        <v>60347</v>
      </c>
      <c r="F6">
        <v>10348</v>
      </c>
      <c r="G6">
        <v>16800</v>
      </c>
      <c r="H6" s="6">
        <v>76764.020276972078</v>
      </c>
    </row>
    <row r="7" spans="1:8" x14ac:dyDescent="0.35">
      <c r="A7" t="s">
        <v>6</v>
      </c>
      <c r="B7" t="s">
        <v>2</v>
      </c>
      <c r="C7">
        <f t="shared" si="0"/>
        <v>1</v>
      </c>
      <c r="D7">
        <f t="shared" si="1"/>
        <v>1</v>
      </c>
      <c r="E7" s="4">
        <v>49010</v>
      </c>
      <c r="F7">
        <v>16119</v>
      </c>
      <c r="G7">
        <v>19800</v>
      </c>
      <c r="H7" s="6">
        <v>82092.386879925121</v>
      </c>
    </row>
    <row r="8" spans="1:8" x14ac:dyDescent="0.35">
      <c r="A8" t="s">
        <v>6</v>
      </c>
      <c r="B8" t="s">
        <v>2</v>
      </c>
      <c r="C8">
        <f t="shared" si="0"/>
        <v>1</v>
      </c>
      <c r="D8">
        <f t="shared" si="1"/>
        <v>1</v>
      </c>
      <c r="E8" s="4">
        <v>57879</v>
      </c>
      <c r="F8">
        <v>14726</v>
      </c>
      <c r="G8">
        <v>19200</v>
      </c>
      <c r="H8" s="6">
        <v>73878.097729461399</v>
      </c>
    </row>
    <row r="9" spans="1:8" x14ac:dyDescent="0.35">
      <c r="A9" t="s">
        <v>6</v>
      </c>
      <c r="B9" t="s">
        <v>1</v>
      </c>
      <c r="C9">
        <f t="shared" si="0"/>
        <v>1</v>
      </c>
      <c r="D9">
        <f t="shared" si="1"/>
        <v>0</v>
      </c>
      <c r="E9" s="4">
        <v>54340</v>
      </c>
      <c r="F9">
        <v>14527</v>
      </c>
      <c r="G9">
        <v>18600</v>
      </c>
      <c r="H9" s="6">
        <v>59950.892245004987</v>
      </c>
    </row>
    <row r="10" spans="1:8" x14ac:dyDescent="0.35">
      <c r="A10" t="s">
        <v>6</v>
      </c>
      <c r="B10" t="s">
        <v>1</v>
      </c>
      <c r="C10">
        <f t="shared" si="0"/>
        <v>1</v>
      </c>
      <c r="D10">
        <f t="shared" si="1"/>
        <v>0</v>
      </c>
      <c r="E10" s="4">
        <v>60298</v>
      </c>
      <c r="F10">
        <v>8358</v>
      </c>
      <c r="G10">
        <v>27600</v>
      </c>
      <c r="H10" s="6">
        <v>66602.339306822425</v>
      </c>
    </row>
    <row r="11" spans="1:8" x14ac:dyDescent="0.35">
      <c r="A11" t="s">
        <v>6</v>
      </c>
      <c r="B11" t="s">
        <v>1</v>
      </c>
      <c r="C11">
        <f t="shared" si="0"/>
        <v>1</v>
      </c>
      <c r="D11">
        <f t="shared" si="1"/>
        <v>0</v>
      </c>
      <c r="E11" s="4">
        <v>49944</v>
      </c>
      <c r="F11">
        <v>11144</v>
      </c>
      <c r="G11">
        <v>22200</v>
      </c>
      <c r="H11" s="6">
        <v>57768.435036989096</v>
      </c>
    </row>
    <row r="12" spans="1:8" x14ac:dyDescent="0.35">
      <c r="A12" t="s">
        <v>6</v>
      </c>
      <c r="B12" t="s">
        <v>2</v>
      </c>
      <c r="C12">
        <f t="shared" si="0"/>
        <v>1</v>
      </c>
      <c r="D12">
        <f t="shared" si="1"/>
        <v>1</v>
      </c>
      <c r="E12" s="4">
        <v>53124</v>
      </c>
      <c r="F12">
        <v>7960</v>
      </c>
      <c r="G12">
        <v>22200</v>
      </c>
      <c r="H12" s="6">
        <v>70083.304362408788</v>
      </c>
    </row>
    <row r="13" spans="1:8" x14ac:dyDescent="0.35">
      <c r="A13" t="s">
        <v>6</v>
      </c>
      <c r="B13" t="s">
        <v>1</v>
      </c>
      <c r="C13">
        <f t="shared" si="0"/>
        <v>1</v>
      </c>
      <c r="D13">
        <f t="shared" si="1"/>
        <v>0</v>
      </c>
      <c r="E13" s="4">
        <v>51141</v>
      </c>
      <c r="F13">
        <v>9353</v>
      </c>
      <c r="G13">
        <v>36000</v>
      </c>
      <c r="H13" s="6">
        <v>85648.481468601705</v>
      </c>
    </row>
    <row r="14" spans="1:8" x14ac:dyDescent="0.35">
      <c r="A14" t="s">
        <v>6</v>
      </c>
      <c r="B14" t="s">
        <v>2</v>
      </c>
      <c r="C14">
        <f t="shared" si="0"/>
        <v>1</v>
      </c>
      <c r="D14">
        <f t="shared" si="1"/>
        <v>1</v>
      </c>
      <c r="E14" s="4">
        <v>49497</v>
      </c>
      <c r="F14">
        <v>9950</v>
      </c>
      <c r="G14">
        <v>15000</v>
      </c>
      <c r="H14" s="6">
        <v>74914.146029313401</v>
      </c>
    </row>
    <row r="15" spans="1:8" x14ac:dyDescent="0.35">
      <c r="A15" t="s">
        <v>5</v>
      </c>
      <c r="B15" t="s">
        <v>1</v>
      </c>
      <c r="C15">
        <f t="shared" si="0"/>
        <v>0</v>
      </c>
      <c r="D15">
        <f t="shared" si="1"/>
        <v>0</v>
      </c>
      <c r="E15" s="4">
        <v>50197</v>
      </c>
      <c r="F15">
        <v>13134</v>
      </c>
      <c r="G15">
        <v>37200</v>
      </c>
      <c r="H15" s="6">
        <v>85219.391439844432</v>
      </c>
    </row>
    <row r="16" spans="1:8" x14ac:dyDescent="0.35">
      <c r="A16" t="s">
        <v>6</v>
      </c>
      <c r="B16" t="s">
        <v>2</v>
      </c>
      <c r="C16">
        <f t="shared" si="0"/>
        <v>1</v>
      </c>
      <c r="D16">
        <f t="shared" si="1"/>
        <v>1</v>
      </c>
      <c r="E16" s="4">
        <v>63234</v>
      </c>
      <c r="F16">
        <v>14527</v>
      </c>
      <c r="G16">
        <v>13800</v>
      </c>
      <c r="H16" s="6">
        <v>82910.938333322265</v>
      </c>
    </row>
    <row r="17" spans="1:8" x14ac:dyDescent="0.35">
      <c r="A17" t="s">
        <v>6</v>
      </c>
      <c r="B17" t="s">
        <v>1</v>
      </c>
      <c r="C17">
        <f t="shared" si="0"/>
        <v>1</v>
      </c>
      <c r="D17">
        <f t="shared" si="1"/>
        <v>0</v>
      </c>
      <c r="E17" s="4">
        <v>60059</v>
      </c>
      <c r="F17">
        <v>14129</v>
      </c>
      <c r="G17">
        <v>33600</v>
      </c>
      <c r="H17" s="6">
        <v>74350.078201812139</v>
      </c>
    </row>
    <row r="18" spans="1:8" x14ac:dyDescent="0.35">
      <c r="A18" t="s">
        <v>5</v>
      </c>
      <c r="B18" t="s">
        <v>2</v>
      </c>
      <c r="C18">
        <f t="shared" si="0"/>
        <v>0</v>
      </c>
      <c r="D18">
        <f t="shared" si="1"/>
        <v>1</v>
      </c>
      <c r="E18" s="4">
        <v>66487</v>
      </c>
      <c r="F18">
        <v>9950</v>
      </c>
      <c r="G18">
        <v>16200</v>
      </c>
      <c r="H18" s="6">
        <v>103595.8285279444</v>
      </c>
    </row>
    <row r="19" spans="1:8" x14ac:dyDescent="0.35">
      <c r="A19" t="s">
        <v>6</v>
      </c>
      <c r="B19" t="s">
        <v>2</v>
      </c>
      <c r="C19">
        <f t="shared" si="0"/>
        <v>1</v>
      </c>
      <c r="D19">
        <f t="shared" si="1"/>
        <v>1</v>
      </c>
      <c r="E19" s="4">
        <v>49292</v>
      </c>
      <c r="F19">
        <v>9751</v>
      </c>
      <c r="G19">
        <v>11400</v>
      </c>
      <c r="H19" s="6">
        <v>70729.632817377555</v>
      </c>
    </row>
    <row r="20" spans="1:8" x14ac:dyDescent="0.35">
      <c r="A20" t="s">
        <v>6</v>
      </c>
      <c r="B20" t="s">
        <v>1</v>
      </c>
      <c r="C20">
        <f t="shared" si="0"/>
        <v>1</v>
      </c>
      <c r="D20">
        <f t="shared" si="1"/>
        <v>0</v>
      </c>
      <c r="E20" s="4">
        <v>55400</v>
      </c>
      <c r="F20">
        <v>9552</v>
      </c>
      <c r="G20">
        <v>31200</v>
      </c>
      <c r="H20" s="6">
        <v>70051.936911854777</v>
      </c>
    </row>
    <row r="21" spans="1:8" x14ac:dyDescent="0.35">
      <c r="A21" t="s">
        <v>6</v>
      </c>
      <c r="B21" t="s">
        <v>2</v>
      </c>
      <c r="C21">
        <f t="shared" si="0"/>
        <v>1</v>
      </c>
      <c r="D21">
        <f t="shared" si="1"/>
        <v>1</v>
      </c>
      <c r="E21" s="4">
        <v>53089</v>
      </c>
      <c r="F21">
        <v>14328</v>
      </c>
      <c r="G21">
        <v>13800</v>
      </c>
      <c r="H21" s="6">
        <v>69403.493405242887</v>
      </c>
    </row>
    <row r="22" spans="1:8" x14ac:dyDescent="0.35">
      <c r="A22" t="s">
        <v>6</v>
      </c>
      <c r="B22" t="s">
        <v>2</v>
      </c>
      <c r="C22">
        <f t="shared" si="0"/>
        <v>1</v>
      </c>
      <c r="D22">
        <f t="shared" si="1"/>
        <v>1</v>
      </c>
      <c r="E22" s="4">
        <v>69345</v>
      </c>
      <c r="F22">
        <v>15721</v>
      </c>
      <c r="G22">
        <v>33600</v>
      </c>
      <c r="H22" s="6">
        <v>84710.532546391652</v>
      </c>
    </row>
    <row r="23" spans="1:8" x14ac:dyDescent="0.35">
      <c r="A23" t="s">
        <v>5</v>
      </c>
      <c r="B23" t="s">
        <v>2</v>
      </c>
      <c r="C23">
        <f t="shared" si="0"/>
        <v>0</v>
      </c>
      <c r="D23">
        <f t="shared" si="1"/>
        <v>1</v>
      </c>
      <c r="E23" s="4">
        <v>63508</v>
      </c>
      <c r="F23">
        <v>9552</v>
      </c>
      <c r="G23">
        <v>18000</v>
      </c>
      <c r="H23" s="6">
        <v>95879.942755851356</v>
      </c>
    </row>
    <row r="24" spans="1:8" x14ac:dyDescent="0.35">
      <c r="A24" t="s">
        <v>6</v>
      </c>
      <c r="B24" t="s">
        <v>1</v>
      </c>
      <c r="C24">
        <f t="shared" si="0"/>
        <v>1</v>
      </c>
      <c r="D24">
        <f t="shared" si="1"/>
        <v>0</v>
      </c>
      <c r="E24" s="4">
        <v>60057</v>
      </c>
      <c r="F24">
        <v>12139</v>
      </c>
      <c r="G24">
        <v>36000</v>
      </c>
      <c r="H24" s="6">
        <v>73487.126244826286</v>
      </c>
    </row>
    <row r="25" spans="1:8" x14ac:dyDescent="0.35">
      <c r="A25" t="s">
        <v>6</v>
      </c>
      <c r="B25" t="s">
        <v>1</v>
      </c>
      <c r="C25">
        <f t="shared" si="0"/>
        <v>1</v>
      </c>
      <c r="D25">
        <f t="shared" si="1"/>
        <v>0</v>
      </c>
      <c r="E25" s="4">
        <v>52402</v>
      </c>
      <c r="F25">
        <v>6965</v>
      </c>
      <c r="G25">
        <v>18000</v>
      </c>
      <c r="H25" s="6">
        <v>61597.981930605863</v>
      </c>
    </row>
    <row r="26" spans="1:8" x14ac:dyDescent="0.35">
      <c r="A26" t="s">
        <v>6</v>
      </c>
      <c r="B26" t="s">
        <v>2</v>
      </c>
      <c r="C26">
        <f t="shared" si="0"/>
        <v>1</v>
      </c>
      <c r="D26">
        <f t="shared" si="1"/>
        <v>1</v>
      </c>
      <c r="E26" s="4">
        <v>60180</v>
      </c>
      <c r="F26">
        <v>13532</v>
      </c>
      <c r="G26">
        <v>10800</v>
      </c>
      <c r="H26" s="6">
        <v>63119.800376689047</v>
      </c>
    </row>
    <row r="27" spans="1:8" x14ac:dyDescent="0.35">
      <c r="A27" t="s">
        <v>5</v>
      </c>
      <c r="B27" t="s">
        <v>1</v>
      </c>
      <c r="C27">
        <f t="shared" si="0"/>
        <v>0</v>
      </c>
      <c r="D27">
        <f t="shared" si="1"/>
        <v>0</v>
      </c>
      <c r="E27" s="4">
        <v>53422</v>
      </c>
      <c r="F27">
        <v>8756</v>
      </c>
      <c r="G27">
        <v>20400</v>
      </c>
      <c r="H27" s="6">
        <v>98586.825279776298</v>
      </c>
    </row>
    <row r="28" spans="1:8" x14ac:dyDescent="0.35">
      <c r="A28" t="s">
        <v>6</v>
      </c>
      <c r="B28" t="s">
        <v>2</v>
      </c>
      <c r="C28">
        <f t="shared" si="0"/>
        <v>1</v>
      </c>
      <c r="D28">
        <f t="shared" si="1"/>
        <v>1</v>
      </c>
      <c r="E28" s="4">
        <v>49857</v>
      </c>
      <c r="F28">
        <v>7363</v>
      </c>
      <c r="G28">
        <v>22200</v>
      </c>
      <c r="H28" s="6">
        <v>71502.564059292024</v>
      </c>
    </row>
    <row r="29" spans="1:8" x14ac:dyDescent="0.35">
      <c r="A29" t="s">
        <v>6</v>
      </c>
      <c r="B29" t="s">
        <v>1</v>
      </c>
      <c r="C29">
        <f t="shared" si="0"/>
        <v>1</v>
      </c>
      <c r="D29">
        <f t="shared" si="1"/>
        <v>0</v>
      </c>
      <c r="E29" s="4">
        <v>48682</v>
      </c>
      <c r="F29">
        <v>16318</v>
      </c>
      <c r="G29">
        <v>35400</v>
      </c>
      <c r="H29" s="6">
        <v>64320.669102470754</v>
      </c>
    </row>
    <row r="30" spans="1:8" x14ac:dyDescent="0.35">
      <c r="A30" t="s">
        <v>6</v>
      </c>
      <c r="B30" t="s">
        <v>1</v>
      </c>
      <c r="C30">
        <f t="shared" si="0"/>
        <v>1</v>
      </c>
      <c r="D30">
        <f t="shared" si="1"/>
        <v>0</v>
      </c>
      <c r="E30" s="4">
        <v>48516</v>
      </c>
      <c r="F30">
        <v>7363</v>
      </c>
      <c r="G30">
        <v>37800</v>
      </c>
      <c r="H30" s="6">
        <v>77310.218156090967</v>
      </c>
    </row>
    <row r="31" spans="1:8" x14ac:dyDescent="0.35">
      <c r="A31" t="s">
        <v>6</v>
      </c>
      <c r="B31" t="s">
        <v>1</v>
      </c>
      <c r="C31">
        <f t="shared" si="0"/>
        <v>1</v>
      </c>
      <c r="D31">
        <f t="shared" si="1"/>
        <v>0</v>
      </c>
      <c r="E31" s="4">
        <v>54363</v>
      </c>
      <c r="F31">
        <v>8756</v>
      </c>
      <c r="G31">
        <v>33000</v>
      </c>
      <c r="H31" s="6">
        <v>74825.198148974916</v>
      </c>
    </row>
    <row r="32" spans="1:8" x14ac:dyDescent="0.35">
      <c r="A32" t="s">
        <v>6</v>
      </c>
      <c r="B32" t="s">
        <v>2</v>
      </c>
      <c r="C32">
        <f t="shared" si="0"/>
        <v>1</v>
      </c>
      <c r="D32">
        <f t="shared" si="1"/>
        <v>1</v>
      </c>
      <c r="E32" s="4">
        <v>39636</v>
      </c>
      <c r="F32">
        <v>8557</v>
      </c>
      <c r="G32">
        <v>13800</v>
      </c>
      <c r="H32" s="6">
        <v>59230.435281045466</v>
      </c>
    </row>
    <row r="33" spans="1:8" x14ac:dyDescent="0.35">
      <c r="A33" t="s">
        <v>5</v>
      </c>
      <c r="B33" t="s">
        <v>2</v>
      </c>
      <c r="C33">
        <f t="shared" si="0"/>
        <v>0</v>
      </c>
      <c r="D33">
        <f t="shared" si="1"/>
        <v>1</v>
      </c>
      <c r="E33" s="4">
        <v>65172</v>
      </c>
      <c r="F33">
        <v>8756</v>
      </c>
      <c r="G33">
        <v>18600</v>
      </c>
      <c r="H33" s="6">
        <v>107138.140531638</v>
      </c>
    </row>
    <row r="34" spans="1:8" x14ac:dyDescent="0.35">
      <c r="A34" t="s">
        <v>5</v>
      </c>
      <c r="B34" t="s">
        <v>2</v>
      </c>
      <c r="C34">
        <f t="shared" si="0"/>
        <v>0</v>
      </c>
      <c r="D34">
        <f t="shared" si="1"/>
        <v>1</v>
      </c>
      <c r="E34" s="4">
        <v>58529</v>
      </c>
      <c r="F34">
        <v>12935</v>
      </c>
      <c r="G34">
        <v>13200</v>
      </c>
      <c r="H34" s="6">
        <v>102763.61086073873</v>
      </c>
    </row>
    <row r="35" spans="1:8" x14ac:dyDescent="0.35">
      <c r="A35" t="s">
        <v>6</v>
      </c>
      <c r="B35" t="s">
        <v>1</v>
      </c>
      <c r="C35">
        <f t="shared" si="0"/>
        <v>1</v>
      </c>
      <c r="D35">
        <f t="shared" si="1"/>
        <v>0</v>
      </c>
      <c r="E35" s="4">
        <v>50011</v>
      </c>
      <c r="F35">
        <v>14328</v>
      </c>
      <c r="G35">
        <v>10800</v>
      </c>
      <c r="H35" s="6">
        <v>69764.490431631086</v>
      </c>
    </row>
    <row r="36" spans="1:8" x14ac:dyDescent="0.35">
      <c r="A36" t="s">
        <v>6</v>
      </c>
      <c r="B36" t="s">
        <v>1</v>
      </c>
      <c r="C36">
        <f t="shared" si="0"/>
        <v>1</v>
      </c>
      <c r="D36">
        <f t="shared" si="1"/>
        <v>0</v>
      </c>
      <c r="E36" s="4">
        <v>50020</v>
      </c>
      <c r="F36">
        <v>14925</v>
      </c>
      <c r="G36">
        <v>11400</v>
      </c>
      <c r="H36" s="6">
        <v>59889.141347399716</v>
      </c>
    </row>
    <row r="37" spans="1:8" x14ac:dyDescent="0.35">
      <c r="A37" t="s">
        <v>6</v>
      </c>
      <c r="B37" t="s">
        <v>2</v>
      </c>
      <c r="C37">
        <f t="shared" si="0"/>
        <v>1</v>
      </c>
      <c r="D37">
        <f t="shared" si="1"/>
        <v>1</v>
      </c>
      <c r="E37" s="4">
        <v>55764</v>
      </c>
      <c r="F37">
        <v>12736</v>
      </c>
      <c r="G37">
        <v>37800</v>
      </c>
      <c r="H37" s="6">
        <v>82356.407817915737</v>
      </c>
    </row>
    <row r="38" spans="1:8" x14ac:dyDescent="0.35">
      <c r="A38" t="s">
        <v>5</v>
      </c>
      <c r="B38" t="s">
        <v>2</v>
      </c>
      <c r="C38">
        <f t="shared" si="0"/>
        <v>0</v>
      </c>
      <c r="D38">
        <f t="shared" si="1"/>
        <v>1</v>
      </c>
      <c r="E38" s="4">
        <v>60894</v>
      </c>
      <c r="F38">
        <v>15920</v>
      </c>
      <c r="G38">
        <v>16800</v>
      </c>
      <c r="H38" s="6">
        <v>118651.89467975884</v>
      </c>
    </row>
    <row r="39" spans="1:8" x14ac:dyDescent="0.35">
      <c r="A39" t="s">
        <v>6</v>
      </c>
      <c r="B39" t="s">
        <v>2</v>
      </c>
      <c r="C39">
        <f t="shared" si="0"/>
        <v>1</v>
      </c>
      <c r="D39">
        <f t="shared" si="1"/>
        <v>1</v>
      </c>
      <c r="E39" s="4">
        <v>42259</v>
      </c>
      <c r="F39">
        <v>7363</v>
      </c>
      <c r="G39">
        <v>11400</v>
      </c>
      <c r="H39" s="6">
        <v>66762.27178435681</v>
      </c>
    </row>
    <row r="40" spans="1:8" x14ac:dyDescent="0.35">
      <c r="A40" t="s">
        <v>6</v>
      </c>
      <c r="B40" t="s">
        <v>1</v>
      </c>
      <c r="C40">
        <f t="shared" si="0"/>
        <v>1</v>
      </c>
      <c r="D40">
        <f t="shared" si="1"/>
        <v>0</v>
      </c>
      <c r="E40" s="4">
        <v>59978</v>
      </c>
      <c r="F40">
        <v>14925</v>
      </c>
      <c r="G40">
        <v>37200</v>
      </c>
      <c r="H40" s="6">
        <v>79454.739467094565</v>
      </c>
    </row>
    <row r="41" spans="1:8" x14ac:dyDescent="0.35">
      <c r="A41" t="s">
        <v>6</v>
      </c>
      <c r="B41" t="s">
        <v>2</v>
      </c>
      <c r="C41">
        <f t="shared" si="0"/>
        <v>1</v>
      </c>
      <c r="D41">
        <f t="shared" si="1"/>
        <v>1</v>
      </c>
      <c r="E41" s="4">
        <v>47129</v>
      </c>
      <c r="F41">
        <v>8159</v>
      </c>
      <c r="G41">
        <v>15600</v>
      </c>
      <c r="H41" s="6">
        <v>66079.850099108749</v>
      </c>
    </row>
    <row r="42" spans="1:8" x14ac:dyDescent="0.35">
      <c r="A42" t="s">
        <v>5</v>
      </c>
      <c r="B42" t="s">
        <v>2</v>
      </c>
      <c r="C42">
        <f t="shared" si="0"/>
        <v>0</v>
      </c>
      <c r="D42">
        <f t="shared" si="1"/>
        <v>1</v>
      </c>
      <c r="E42" s="4">
        <v>57485</v>
      </c>
      <c r="F42">
        <v>15323</v>
      </c>
      <c r="G42">
        <v>21000</v>
      </c>
      <c r="H42" s="6">
        <v>103774.34357263785</v>
      </c>
    </row>
    <row r="43" spans="1:8" x14ac:dyDescent="0.35">
      <c r="A43" t="s">
        <v>5</v>
      </c>
      <c r="B43" t="s">
        <v>2</v>
      </c>
      <c r="C43">
        <f t="shared" si="0"/>
        <v>0</v>
      </c>
      <c r="D43">
        <f t="shared" si="1"/>
        <v>1</v>
      </c>
      <c r="E43" s="4">
        <v>62593</v>
      </c>
      <c r="F43">
        <v>14129</v>
      </c>
      <c r="G43">
        <v>36000</v>
      </c>
      <c r="H43" s="6">
        <v>112716.44486928236</v>
      </c>
    </row>
    <row r="44" spans="1:8" x14ac:dyDescent="0.35">
      <c r="A44" t="s">
        <v>6</v>
      </c>
      <c r="B44" t="s">
        <v>1</v>
      </c>
      <c r="C44">
        <f t="shared" si="0"/>
        <v>1</v>
      </c>
      <c r="D44">
        <f t="shared" si="1"/>
        <v>0</v>
      </c>
      <c r="E44" s="4">
        <v>48913</v>
      </c>
      <c r="F44">
        <v>8159</v>
      </c>
      <c r="G44">
        <v>14400</v>
      </c>
      <c r="H44" s="6">
        <v>62819.162505208762</v>
      </c>
    </row>
    <row r="45" spans="1:8" x14ac:dyDescent="0.35">
      <c r="A45" t="s">
        <v>6</v>
      </c>
      <c r="B45" t="s">
        <v>1</v>
      </c>
      <c r="C45">
        <f t="shared" si="0"/>
        <v>1</v>
      </c>
      <c r="D45">
        <f t="shared" si="1"/>
        <v>0</v>
      </c>
      <c r="E45" s="4">
        <v>66101</v>
      </c>
      <c r="F45">
        <v>16119</v>
      </c>
      <c r="G45">
        <v>18600</v>
      </c>
      <c r="H45" s="6">
        <v>55470.549818771236</v>
      </c>
    </row>
    <row r="46" spans="1:8" x14ac:dyDescent="0.35">
      <c r="A46" t="s">
        <v>6</v>
      </c>
      <c r="B46" t="s">
        <v>2</v>
      </c>
      <c r="C46">
        <f t="shared" si="0"/>
        <v>1</v>
      </c>
      <c r="D46">
        <f t="shared" si="1"/>
        <v>1</v>
      </c>
      <c r="E46" s="4">
        <v>49622</v>
      </c>
      <c r="F46">
        <v>14527</v>
      </c>
      <c r="G46">
        <v>24600</v>
      </c>
      <c r="H46" s="6">
        <v>69510.049822114976</v>
      </c>
    </row>
    <row r="47" spans="1:8" x14ac:dyDescent="0.35">
      <c r="A47" t="s">
        <v>6</v>
      </c>
      <c r="B47" t="s">
        <v>1</v>
      </c>
      <c r="C47">
        <f t="shared" si="0"/>
        <v>1</v>
      </c>
      <c r="D47">
        <f t="shared" si="1"/>
        <v>0</v>
      </c>
      <c r="E47" s="4">
        <v>59386</v>
      </c>
      <c r="F47">
        <v>9154</v>
      </c>
      <c r="G47">
        <v>22200</v>
      </c>
      <c r="H47" s="6">
        <v>68064.763047522632</v>
      </c>
    </row>
    <row r="48" spans="1:8" x14ac:dyDescent="0.35">
      <c r="A48" t="s">
        <v>6</v>
      </c>
      <c r="B48" t="s">
        <v>2</v>
      </c>
      <c r="C48">
        <f t="shared" si="0"/>
        <v>1</v>
      </c>
      <c r="D48">
        <f t="shared" si="1"/>
        <v>1</v>
      </c>
      <c r="E48" s="4">
        <v>66050</v>
      </c>
      <c r="F48">
        <v>6965</v>
      </c>
      <c r="G48">
        <v>22800</v>
      </c>
      <c r="H48" s="6">
        <v>69116.925539992662</v>
      </c>
    </row>
    <row r="49" spans="1:8" x14ac:dyDescent="0.35">
      <c r="A49" t="s">
        <v>6</v>
      </c>
      <c r="B49" t="s">
        <v>2</v>
      </c>
      <c r="C49">
        <f t="shared" si="0"/>
        <v>1</v>
      </c>
      <c r="D49">
        <f t="shared" si="1"/>
        <v>1</v>
      </c>
      <c r="E49" s="4">
        <v>59492</v>
      </c>
      <c r="F49">
        <v>13731</v>
      </c>
      <c r="G49">
        <v>33000</v>
      </c>
      <c r="H49" s="6">
        <v>86354.839861978282</v>
      </c>
    </row>
    <row r="50" spans="1:8" x14ac:dyDescent="0.35">
      <c r="A50" t="s">
        <v>6</v>
      </c>
      <c r="B50" t="s">
        <v>1</v>
      </c>
      <c r="C50">
        <f t="shared" si="0"/>
        <v>1</v>
      </c>
      <c r="D50">
        <f t="shared" si="1"/>
        <v>0</v>
      </c>
      <c r="E50" s="4">
        <v>61134</v>
      </c>
      <c r="F50">
        <v>14328</v>
      </c>
      <c r="G50">
        <v>10800</v>
      </c>
      <c r="H50" s="6">
        <v>60456.691956496703</v>
      </c>
    </row>
    <row r="51" spans="1:8" x14ac:dyDescent="0.35">
      <c r="A51" t="s">
        <v>6</v>
      </c>
      <c r="B51" t="s">
        <v>1</v>
      </c>
      <c r="C51">
        <f t="shared" si="0"/>
        <v>1</v>
      </c>
      <c r="D51">
        <f t="shared" si="1"/>
        <v>0</v>
      </c>
      <c r="E51" s="4">
        <v>61956</v>
      </c>
      <c r="F51">
        <v>10746</v>
      </c>
      <c r="G51">
        <v>16800</v>
      </c>
      <c r="H51" s="6">
        <v>71791.284407459563</v>
      </c>
    </row>
    <row r="52" spans="1:8" x14ac:dyDescent="0.35">
      <c r="A52" t="s">
        <v>6</v>
      </c>
      <c r="B52" t="s">
        <v>1</v>
      </c>
      <c r="C52">
        <f t="shared" si="0"/>
        <v>1</v>
      </c>
      <c r="D52">
        <f t="shared" si="1"/>
        <v>0</v>
      </c>
      <c r="E52" s="4">
        <v>46086</v>
      </c>
      <c r="F52">
        <v>9950</v>
      </c>
      <c r="G52">
        <v>36000</v>
      </c>
      <c r="H52" s="6">
        <v>67626.888443433185</v>
      </c>
    </row>
    <row r="53" spans="1:8" x14ac:dyDescent="0.35">
      <c r="A53" t="s">
        <v>5</v>
      </c>
      <c r="B53" t="s">
        <v>2</v>
      </c>
      <c r="C53">
        <f t="shared" si="0"/>
        <v>0</v>
      </c>
      <c r="D53">
        <f t="shared" si="1"/>
        <v>1</v>
      </c>
      <c r="E53" s="4">
        <v>61481</v>
      </c>
      <c r="F53">
        <v>15721</v>
      </c>
      <c r="G53">
        <v>21600</v>
      </c>
      <c r="H53" s="6">
        <v>99794.403925129576</v>
      </c>
    </row>
    <row r="54" spans="1:8" x14ac:dyDescent="0.35">
      <c r="A54" t="s">
        <v>6</v>
      </c>
      <c r="B54" t="s">
        <v>1</v>
      </c>
      <c r="C54">
        <f t="shared" si="0"/>
        <v>1</v>
      </c>
      <c r="D54">
        <f t="shared" si="1"/>
        <v>0</v>
      </c>
      <c r="E54" s="4">
        <v>55727</v>
      </c>
      <c r="F54">
        <v>15721</v>
      </c>
      <c r="G54">
        <v>10800</v>
      </c>
      <c r="H54" s="6">
        <v>70350.789367063539</v>
      </c>
    </row>
    <row r="55" spans="1:8" x14ac:dyDescent="0.35">
      <c r="A55" t="s">
        <v>6</v>
      </c>
      <c r="B55" t="s">
        <v>1</v>
      </c>
      <c r="C55">
        <f t="shared" si="0"/>
        <v>1</v>
      </c>
      <c r="D55">
        <f t="shared" si="1"/>
        <v>0</v>
      </c>
      <c r="E55" s="4">
        <v>61576</v>
      </c>
      <c r="F55">
        <v>14527</v>
      </c>
      <c r="G55">
        <v>12600</v>
      </c>
      <c r="H55" s="6">
        <v>58818.766091953577</v>
      </c>
    </row>
    <row r="56" spans="1:8" x14ac:dyDescent="0.35">
      <c r="A56" t="s">
        <v>5</v>
      </c>
      <c r="B56" t="s">
        <v>2</v>
      </c>
      <c r="C56">
        <f t="shared" si="0"/>
        <v>0</v>
      </c>
      <c r="D56">
        <f t="shared" si="1"/>
        <v>1</v>
      </c>
      <c r="E56" s="4">
        <v>57563</v>
      </c>
      <c r="F56">
        <v>12736</v>
      </c>
      <c r="G56">
        <v>28800</v>
      </c>
      <c r="H56" s="6">
        <v>86487.575942499592</v>
      </c>
    </row>
    <row r="57" spans="1:8" x14ac:dyDescent="0.35">
      <c r="A57" t="s">
        <v>5</v>
      </c>
      <c r="B57" t="s">
        <v>2</v>
      </c>
      <c r="C57">
        <f t="shared" si="0"/>
        <v>0</v>
      </c>
      <c r="D57">
        <f t="shared" si="1"/>
        <v>1</v>
      </c>
      <c r="E57" s="4">
        <v>58288</v>
      </c>
      <c r="F57">
        <v>16716</v>
      </c>
      <c r="G57">
        <v>21600</v>
      </c>
      <c r="H57" s="6">
        <v>92378.502640870283</v>
      </c>
    </row>
    <row r="58" spans="1:8" x14ac:dyDescent="0.35">
      <c r="A58" t="s">
        <v>6</v>
      </c>
      <c r="B58" t="s">
        <v>1</v>
      </c>
      <c r="C58">
        <f t="shared" si="0"/>
        <v>1</v>
      </c>
      <c r="D58">
        <f t="shared" si="1"/>
        <v>0</v>
      </c>
      <c r="E58" s="4">
        <v>55282</v>
      </c>
      <c r="F58">
        <v>11940</v>
      </c>
      <c r="G58">
        <v>24000</v>
      </c>
      <c r="H58" s="6">
        <v>73281.550988255811</v>
      </c>
    </row>
    <row r="59" spans="1:8" x14ac:dyDescent="0.35">
      <c r="A59" t="s">
        <v>5</v>
      </c>
      <c r="B59" t="s">
        <v>2</v>
      </c>
      <c r="C59">
        <f t="shared" si="0"/>
        <v>0</v>
      </c>
      <c r="D59">
        <f t="shared" si="1"/>
        <v>1</v>
      </c>
      <c r="E59" s="4">
        <v>66624</v>
      </c>
      <c r="F59">
        <v>12537</v>
      </c>
      <c r="G59">
        <v>34800</v>
      </c>
      <c r="H59" s="6">
        <v>110438.17063632957</v>
      </c>
    </row>
    <row r="60" spans="1:8" x14ac:dyDescent="0.35">
      <c r="A60" t="s">
        <v>6</v>
      </c>
      <c r="B60" t="s">
        <v>1</v>
      </c>
      <c r="C60">
        <f t="shared" si="0"/>
        <v>1</v>
      </c>
      <c r="D60">
        <f t="shared" si="1"/>
        <v>0</v>
      </c>
      <c r="E60" s="4">
        <v>59443</v>
      </c>
      <c r="F60">
        <v>10348</v>
      </c>
      <c r="G60">
        <v>34800</v>
      </c>
      <c r="H60" s="6">
        <v>67485.098184823364</v>
      </c>
    </row>
    <row r="61" spans="1:8" x14ac:dyDescent="0.35">
      <c r="A61" t="s">
        <v>5</v>
      </c>
      <c r="B61" t="s">
        <v>2</v>
      </c>
      <c r="C61">
        <f t="shared" si="0"/>
        <v>0</v>
      </c>
      <c r="D61">
        <f t="shared" si="1"/>
        <v>1</v>
      </c>
      <c r="E61" s="4">
        <v>51937</v>
      </c>
      <c r="F61">
        <v>12736</v>
      </c>
      <c r="G61">
        <v>10800</v>
      </c>
      <c r="H61" s="6">
        <v>92518.365386437115</v>
      </c>
    </row>
    <row r="62" spans="1:8" x14ac:dyDescent="0.35">
      <c r="A62" t="s">
        <v>5</v>
      </c>
      <c r="B62" t="s">
        <v>1</v>
      </c>
      <c r="C62">
        <f t="shared" si="0"/>
        <v>0</v>
      </c>
      <c r="D62">
        <f t="shared" si="1"/>
        <v>0</v>
      </c>
      <c r="E62" s="4">
        <v>46477</v>
      </c>
      <c r="F62">
        <v>7363</v>
      </c>
      <c r="G62">
        <v>31800</v>
      </c>
      <c r="H62" s="6">
        <v>72977.627345017623</v>
      </c>
    </row>
    <row r="63" spans="1:8" x14ac:dyDescent="0.35">
      <c r="A63" t="s">
        <v>6</v>
      </c>
      <c r="B63" t="s">
        <v>1</v>
      </c>
      <c r="C63">
        <f t="shared" si="0"/>
        <v>1</v>
      </c>
      <c r="D63">
        <f t="shared" si="1"/>
        <v>0</v>
      </c>
      <c r="E63" s="4">
        <v>62470</v>
      </c>
      <c r="F63">
        <v>11940</v>
      </c>
      <c r="G63">
        <v>20400</v>
      </c>
      <c r="H63" s="6">
        <v>64770.749832242378</v>
      </c>
    </row>
    <row r="64" spans="1:8" x14ac:dyDescent="0.35">
      <c r="A64" t="s">
        <v>6</v>
      </c>
      <c r="B64" t="s">
        <v>2</v>
      </c>
      <c r="C64">
        <f t="shared" si="0"/>
        <v>1</v>
      </c>
      <c r="D64">
        <f t="shared" si="1"/>
        <v>1</v>
      </c>
      <c r="E64" s="4">
        <v>51123</v>
      </c>
      <c r="F64">
        <v>10348</v>
      </c>
      <c r="G64">
        <v>25800</v>
      </c>
      <c r="H64" s="6">
        <v>74845.871285437635</v>
      </c>
    </row>
    <row r="65" spans="1:8" x14ac:dyDescent="0.35">
      <c r="A65" t="s">
        <v>6</v>
      </c>
      <c r="B65" t="s">
        <v>2</v>
      </c>
      <c r="C65">
        <f t="shared" si="0"/>
        <v>1</v>
      </c>
      <c r="D65">
        <f t="shared" si="1"/>
        <v>1</v>
      </c>
      <c r="E65" s="4">
        <v>56301</v>
      </c>
      <c r="F65">
        <v>11542</v>
      </c>
      <c r="G65">
        <v>15000</v>
      </c>
      <c r="H65" s="6">
        <v>59913.312427012497</v>
      </c>
    </row>
    <row r="66" spans="1:8" x14ac:dyDescent="0.35">
      <c r="A66" t="s">
        <v>6</v>
      </c>
      <c r="B66" t="s">
        <v>2</v>
      </c>
      <c r="C66">
        <f t="shared" si="0"/>
        <v>1</v>
      </c>
      <c r="D66">
        <f t="shared" si="1"/>
        <v>1</v>
      </c>
      <c r="E66" s="4">
        <v>46670</v>
      </c>
      <c r="F66">
        <v>13731</v>
      </c>
      <c r="G66">
        <v>38400</v>
      </c>
      <c r="H66" s="6">
        <v>95961.182794098786</v>
      </c>
    </row>
    <row r="67" spans="1:8" x14ac:dyDescent="0.35">
      <c r="A67" t="s">
        <v>6</v>
      </c>
      <c r="B67" t="s">
        <v>1</v>
      </c>
      <c r="C67">
        <f t="shared" si="0"/>
        <v>1</v>
      </c>
      <c r="D67">
        <f t="shared" si="1"/>
        <v>0</v>
      </c>
      <c r="E67" s="4">
        <v>54375</v>
      </c>
      <c r="F67">
        <v>16318</v>
      </c>
      <c r="G67">
        <v>16800</v>
      </c>
      <c r="H67" s="6">
        <v>60766.378783355634</v>
      </c>
    </row>
    <row r="68" spans="1:8" x14ac:dyDescent="0.35">
      <c r="A68" t="s">
        <v>5</v>
      </c>
      <c r="B68" t="s">
        <v>1</v>
      </c>
      <c r="C68">
        <f t="shared" si="0"/>
        <v>0</v>
      </c>
      <c r="D68">
        <f t="shared" si="1"/>
        <v>0</v>
      </c>
      <c r="E68" s="4">
        <v>45227</v>
      </c>
      <c r="F68">
        <v>7960</v>
      </c>
      <c r="G68">
        <v>12000</v>
      </c>
      <c r="H68" s="6">
        <v>69193.958827306604</v>
      </c>
    </row>
    <row r="69" spans="1:8" x14ac:dyDescent="0.35">
      <c r="A69" t="s">
        <v>6</v>
      </c>
      <c r="B69" t="s">
        <v>1</v>
      </c>
      <c r="C69">
        <f t="shared" ref="C69:C132" si="2">IF(A69="Residential",1,0)</f>
        <v>1</v>
      </c>
      <c r="D69">
        <f t="shared" ref="D69:D132" si="3">IF(B69="Metro",1,0)</f>
        <v>0</v>
      </c>
      <c r="E69" s="4">
        <v>50787</v>
      </c>
      <c r="F69">
        <v>16119</v>
      </c>
      <c r="G69">
        <v>11400</v>
      </c>
      <c r="H69" s="6">
        <v>66433.395182073902</v>
      </c>
    </row>
    <row r="70" spans="1:8" x14ac:dyDescent="0.35">
      <c r="A70" t="s">
        <v>6</v>
      </c>
      <c r="B70" t="s">
        <v>1</v>
      </c>
      <c r="C70">
        <f t="shared" si="2"/>
        <v>1</v>
      </c>
      <c r="D70">
        <f t="shared" si="3"/>
        <v>0</v>
      </c>
      <c r="E70" s="4">
        <v>62919</v>
      </c>
      <c r="F70">
        <v>8358</v>
      </c>
      <c r="G70">
        <v>36600</v>
      </c>
      <c r="H70" s="6">
        <v>73410.946195465003</v>
      </c>
    </row>
    <row r="71" spans="1:8" x14ac:dyDescent="0.35">
      <c r="A71" t="s">
        <v>6</v>
      </c>
      <c r="B71" t="s">
        <v>2</v>
      </c>
      <c r="C71">
        <f t="shared" si="2"/>
        <v>1</v>
      </c>
      <c r="D71">
        <f t="shared" si="3"/>
        <v>1</v>
      </c>
      <c r="E71" s="4">
        <v>51770</v>
      </c>
      <c r="F71">
        <v>8955</v>
      </c>
      <c r="G71">
        <v>24000</v>
      </c>
      <c r="H71" s="6">
        <v>68447.631197456998</v>
      </c>
    </row>
    <row r="72" spans="1:8" x14ac:dyDescent="0.35">
      <c r="A72" t="s">
        <v>6</v>
      </c>
      <c r="B72" t="s">
        <v>1</v>
      </c>
      <c r="C72">
        <f t="shared" si="2"/>
        <v>1</v>
      </c>
      <c r="D72">
        <f t="shared" si="3"/>
        <v>0</v>
      </c>
      <c r="E72" s="4">
        <v>60123</v>
      </c>
      <c r="F72">
        <v>9353</v>
      </c>
      <c r="G72">
        <v>24000</v>
      </c>
      <c r="H72" s="6">
        <v>60185.396159514617</v>
      </c>
    </row>
    <row r="73" spans="1:8" x14ac:dyDescent="0.35">
      <c r="A73" t="s">
        <v>5</v>
      </c>
      <c r="B73" t="s">
        <v>2</v>
      </c>
      <c r="C73">
        <f t="shared" si="2"/>
        <v>0</v>
      </c>
      <c r="D73">
        <f t="shared" si="3"/>
        <v>1</v>
      </c>
      <c r="E73" s="4">
        <v>51002</v>
      </c>
      <c r="F73">
        <v>8159</v>
      </c>
      <c r="G73">
        <v>16800</v>
      </c>
      <c r="H73" s="6">
        <v>76765.016065841366</v>
      </c>
    </row>
    <row r="74" spans="1:8" x14ac:dyDescent="0.35">
      <c r="A74" t="s">
        <v>5</v>
      </c>
      <c r="B74" t="s">
        <v>1</v>
      </c>
      <c r="C74">
        <f t="shared" si="2"/>
        <v>0</v>
      </c>
      <c r="D74">
        <f t="shared" si="3"/>
        <v>0</v>
      </c>
      <c r="E74" s="4">
        <v>46940</v>
      </c>
      <c r="F74">
        <v>13731</v>
      </c>
      <c r="G74">
        <v>16200</v>
      </c>
      <c r="H74" s="6">
        <v>70157.027148528912</v>
      </c>
    </row>
    <row r="75" spans="1:8" x14ac:dyDescent="0.35">
      <c r="A75" t="s">
        <v>6</v>
      </c>
      <c r="B75" t="s">
        <v>2</v>
      </c>
      <c r="C75">
        <f t="shared" si="2"/>
        <v>1</v>
      </c>
      <c r="D75">
        <f t="shared" si="3"/>
        <v>1</v>
      </c>
      <c r="E75" s="4">
        <v>49905</v>
      </c>
      <c r="F75">
        <v>13134</v>
      </c>
      <c r="G75">
        <v>18600</v>
      </c>
      <c r="H75" s="6">
        <v>75297.339295742262</v>
      </c>
    </row>
    <row r="76" spans="1:8" x14ac:dyDescent="0.35">
      <c r="A76" t="s">
        <v>6</v>
      </c>
      <c r="B76" t="s">
        <v>1</v>
      </c>
      <c r="C76">
        <f t="shared" si="2"/>
        <v>1</v>
      </c>
      <c r="D76">
        <f t="shared" si="3"/>
        <v>0</v>
      </c>
      <c r="E76" s="4">
        <v>51505</v>
      </c>
      <c r="F76">
        <v>10945</v>
      </c>
      <c r="G76">
        <v>31800</v>
      </c>
      <c r="H76" s="6">
        <v>76960.476446746499</v>
      </c>
    </row>
    <row r="77" spans="1:8" x14ac:dyDescent="0.35">
      <c r="A77" t="s">
        <v>6</v>
      </c>
      <c r="B77" t="s">
        <v>2</v>
      </c>
      <c r="C77">
        <f t="shared" si="2"/>
        <v>1</v>
      </c>
      <c r="D77">
        <f t="shared" si="3"/>
        <v>1</v>
      </c>
      <c r="E77" s="4">
        <v>52474</v>
      </c>
      <c r="F77">
        <v>15721</v>
      </c>
      <c r="G77">
        <v>34800</v>
      </c>
      <c r="H77" s="6">
        <v>76204.891113654259</v>
      </c>
    </row>
    <row r="78" spans="1:8" x14ac:dyDescent="0.35">
      <c r="A78" t="s">
        <v>6</v>
      </c>
      <c r="B78" t="s">
        <v>2</v>
      </c>
      <c r="C78">
        <f t="shared" si="2"/>
        <v>1</v>
      </c>
      <c r="D78">
        <f t="shared" si="3"/>
        <v>1</v>
      </c>
      <c r="E78" s="4">
        <v>49172</v>
      </c>
      <c r="F78">
        <v>11343</v>
      </c>
      <c r="G78">
        <v>26400</v>
      </c>
      <c r="H78" s="6">
        <v>63782.201980207916</v>
      </c>
    </row>
    <row r="79" spans="1:8" x14ac:dyDescent="0.35">
      <c r="A79" t="s">
        <v>6</v>
      </c>
      <c r="B79" t="s">
        <v>2</v>
      </c>
      <c r="C79">
        <f t="shared" si="2"/>
        <v>1</v>
      </c>
      <c r="D79">
        <f t="shared" si="3"/>
        <v>1</v>
      </c>
      <c r="E79" s="4">
        <v>56916</v>
      </c>
      <c r="F79">
        <v>8358</v>
      </c>
      <c r="G79">
        <v>34200</v>
      </c>
      <c r="H79" s="6">
        <v>69415.108434418667</v>
      </c>
    </row>
    <row r="80" spans="1:8" x14ac:dyDescent="0.35">
      <c r="A80" t="s">
        <v>6</v>
      </c>
      <c r="B80" t="s">
        <v>1</v>
      </c>
      <c r="C80">
        <f t="shared" si="2"/>
        <v>1</v>
      </c>
      <c r="D80">
        <f t="shared" si="3"/>
        <v>0</v>
      </c>
      <c r="E80" s="4">
        <v>59386</v>
      </c>
      <c r="F80">
        <v>7562</v>
      </c>
      <c r="G80">
        <v>17400</v>
      </c>
      <c r="H80" s="6">
        <v>64472.356779058777</v>
      </c>
    </row>
    <row r="81" spans="1:8" x14ac:dyDescent="0.35">
      <c r="A81" t="s">
        <v>6</v>
      </c>
      <c r="B81" t="s">
        <v>2</v>
      </c>
      <c r="C81">
        <f t="shared" si="2"/>
        <v>1</v>
      </c>
      <c r="D81">
        <f t="shared" si="3"/>
        <v>1</v>
      </c>
      <c r="E81" s="4">
        <v>55748</v>
      </c>
      <c r="F81">
        <v>16716</v>
      </c>
      <c r="G81">
        <v>12600</v>
      </c>
      <c r="H81" s="6">
        <v>60815.416883289523</v>
      </c>
    </row>
    <row r="82" spans="1:8" x14ac:dyDescent="0.35">
      <c r="A82" t="s">
        <v>6</v>
      </c>
      <c r="B82" t="s">
        <v>1</v>
      </c>
      <c r="C82">
        <f t="shared" si="2"/>
        <v>1</v>
      </c>
      <c r="D82">
        <f t="shared" si="3"/>
        <v>0</v>
      </c>
      <c r="E82" s="4">
        <v>65574</v>
      </c>
      <c r="F82">
        <v>16517</v>
      </c>
      <c r="G82">
        <v>13200</v>
      </c>
      <c r="H82" s="6">
        <v>55902.828163010396</v>
      </c>
    </row>
    <row r="83" spans="1:8" x14ac:dyDescent="0.35">
      <c r="A83" t="s">
        <v>6</v>
      </c>
      <c r="B83" t="s">
        <v>1</v>
      </c>
      <c r="C83">
        <f t="shared" si="2"/>
        <v>1</v>
      </c>
      <c r="D83">
        <f t="shared" si="3"/>
        <v>0</v>
      </c>
      <c r="E83" s="4">
        <v>58541</v>
      </c>
      <c r="F83">
        <v>15721</v>
      </c>
      <c r="G83">
        <v>24600</v>
      </c>
      <c r="H83" s="6">
        <v>64468.293677679641</v>
      </c>
    </row>
    <row r="84" spans="1:8" x14ac:dyDescent="0.35">
      <c r="A84" t="s">
        <v>6</v>
      </c>
      <c r="B84" t="s">
        <v>2</v>
      </c>
      <c r="C84">
        <f t="shared" si="2"/>
        <v>1</v>
      </c>
      <c r="D84">
        <f t="shared" si="3"/>
        <v>1</v>
      </c>
      <c r="E84" s="4">
        <v>50672</v>
      </c>
      <c r="F84">
        <v>15721</v>
      </c>
      <c r="G84">
        <v>18600</v>
      </c>
      <c r="H84" s="6">
        <v>76093.357590636122</v>
      </c>
    </row>
    <row r="85" spans="1:8" x14ac:dyDescent="0.35">
      <c r="A85" t="s">
        <v>6</v>
      </c>
      <c r="B85" t="s">
        <v>1</v>
      </c>
      <c r="C85">
        <f t="shared" si="2"/>
        <v>1</v>
      </c>
      <c r="D85">
        <f t="shared" si="3"/>
        <v>0</v>
      </c>
      <c r="E85" s="4">
        <v>68071</v>
      </c>
      <c r="F85">
        <v>13930</v>
      </c>
      <c r="G85">
        <v>27000</v>
      </c>
      <c r="H85" s="6">
        <v>81430.492931870103</v>
      </c>
    </row>
    <row r="86" spans="1:8" x14ac:dyDescent="0.35">
      <c r="A86" t="s">
        <v>5</v>
      </c>
      <c r="B86" t="s">
        <v>2</v>
      </c>
      <c r="C86">
        <f t="shared" si="2"/>
        <v>0</v>
      </c>
      <c r="D86">
        <f t="shared" si="3"/>
        <v>1</v>
      </c>
      <c r="E86" s="4">
        <v>58815</v>
      </c>
      <c r="F86">
        <v>14129</v>
      </c>
      <c r="G86">
        <v>13200</v>
      </c>
      <c r="H86" s="6">
        <v>106165.07741251586</v>
      </c>
    </row>
    <row r="87" spans="1:8" x14ac:dyDescent="0.35">
      <c r="A87" t="s">
        <v>6</v>
      </c>
      <c r="B87" t="s">
        <v>1</v>
      </c>
      <c r="C87">
        <f t="shared" si="2"/>
        <v>1</v>
      </c>
      <c r="D87">
        <f t="shared" si="3"/>
        <v>0</v>
      </c>
      <c r="E87" s="4">
        <v>62493</v>
      </c>
      <c r="F87">
        <v>14726</v>
      </c>
      <c r="G87">
        <v>28800</v>
      </c>
      <c r="H87" s="6">
        <v>67374.71261040667</v>
      </c>
    </row>
    <row r="88" spans="1:8" x14ac:dyDescent="0.35">
      <c r="A88" t="s">
        <v>5</v>
      </c>
      <c r="B88" t="s">
        <v>1</v>
      </c>
      <c r="C88">
        <f t="shared" si="2"/>
        <v>0</v>
      </c>
      <c r="D88">
        <f t="shared" si="3"/>
        <v>0</v>
      </c>
      <c r="E88" s="4">
        <v>60182</v>
      </c>
      <c r="F88">
        <v>11741</v>
      </c>
      <c r="G88">
        <v>22200</v>
      </c>
      <c r="H88" s="6">
        <v>103574.44993849478</v>
      </c>
    </row>
    <row r="89" spans="1:8" x14ac:dyDescent="0.35">
      <c r="A89" t="s">
        <v>5</v>
      </c>
      <c r="B89" t="s">
        <v>2</v>
      </c>
      <c r="C89">
        <f t="shared" si="2"/>
        <v>0</v>
      </c>
      <c r="D89">
        <f t="shared" si="3"/>
        <v>1</v>
      </c>
      <c r="E89" s="4">
        <v>42941</v>
      </c>
      <c r="F89">
        <v>9751</v>
      </c>
      <c r="G89">
        <v>27000</v>
      </c>
      <c r="H89" s="6">
        <v>74191.430264816168</v>
      </c>
    </row>
    <row r="90" spans="1:8" x14ac:dyDescent="0.35">
      <c r="A90" t="s">
        <v>5</v>
      </c>
      <c r="B90" t="s">
        <v>1</v>
      </c>
      <c r="C90">
        <f t="shared" si="2"/>
        <v>0</v>
      </c>
      <c r="D90">
        <f t="shared" si="3"/>
        <v>0</v>
      </c>
      <c r="E90" s="4">
        <v>55505</v>
      </c>
      <c r="F90">
        <v>7960</v>
      </c>
      <c r="G90">
        <v>34200</v>
      </c>
      <c r="H90" s="6">
        <v>100887.84757840673</v>
      </c>
    </row>
    <row r="91" spans="1:8" x14ac:dyDescent="0.35">
      <c r="A91" t="s">
        <v>6</v>
      </c>
      <c r="B91" t="s">
        <v>1</v>
      </c>
      <c r="C91">
        <f t="shared" si="2"/>
        <v>1</v>
      </c>
      <c r="D91">
        <f t="shared" si="3"/>
        <v>0</v>
      </c>
      <c r="E91" s="4">
        <v>54114</v>
      </c>
      <c r="F91">
        <v>16318</v>
      </c>
      <c r="G91">
        <v>33600</v>
      </c>
      <c r="H91" s="6">
        <v>78715.159605104331</v>
      </c>
    </row>
    <row r="92" spans="1:8" x14ac:dyDescent="0.35">
      <c r="A92" t="s">
        <v>6</v>
      </c>
      <c r="B92" t="s">
        <v>1</v>
      </c>
      <c r="C92">
        <f t="shared" si="2"/>
        <v>1</v>
      </c>
      <c r="D92">
        <f t="shared" si="3"/>
        <v>0</v>
      </c>
      <c r="E92" s="4">
        <v>57670</v>
      </c>
      <c r="F92">
        <v>8159</v>
      </c>
      <c r="G92">
        <v>27600</v>
      </c>
      <c r="H92" s="6">
        <v>70686.705281462375</v>
      </c>
    </row>
    <row r="93" spans="1:8" x14ac:dyDescent="0.35">
      <c r="A93" t="s">
        <v>6</v>
      </c>
      <c r="B93" t="s">
        <v>1</v>
      </c>
      <c r="C93">
        <f t="shared" si="2"/>
        <v>1</v>
      </c>
      <c r="D93">
        <f t="shared" si="3"/>
        <v>0</v>
      </c>
      <c r="E93" s="4">
        <v>54361</v>
      </c>
      <c r="F93">
        <v>13532</v>
      </c>
      <c r="G93">
        <v>33000</v>
      </c>
      <c r="H93" s="6">
        <v>73231.752588692965</v>
      </c>
    </row>
    <row r="94" spans="1:8" x14ac:dyDescent="0.35">
      <c r="A94" t="s">
        <v>6</v>
      </c>
      <c r="B94" t="s">
        <v>1</v>
      </c>
      <c r="C94">
        <f t="shared" si="2"/>
        <v>1</v>
      </c>
      <c r="D94">
        <f t="shared" si="3"/>
        <v>0</v>
      </c>
      <c r="E94" s="4">
        <v>67083</v>
      </c>
      <c r="F94">
        <v>7761</v>
      </c>
      <c r="G94">
        <v>12600</v>
      </c>
      <c r="H94" s="6">
        <v>66296.731839890708</v>
      </c>
    </row>
    <row r="95" spans="1:8" x14ac:dyDescent="0.35">
      <c r="A95" t="s">
        <v>6</v>
      </c>
      <c r="B95" t="s">
        <v>1</v>
      </c>
      <c r="C95">
        <f t="shared" si="2"/>
        <v>1</v>
      </c>
      <c r="D95">
        <f t="shared" si="3"/>
        <v>0</v>
      </c>
      <c r="E95" s="4">
        <v>52483</v>
      </c>
      <c r="F95">
        <v>12935</v>
      </c>
      <c r="G95">
        <v>31800</v>
      </c>
      <c r="H95" s="6">
        <v>71738.232735638812</v>
      </c>
    </row>
    <row r="96" spans="1:8" x14ac:dyDescent="0.35">
      <c r="A96" t="s">
        <v>5</v>
      </c>
      <c r="B96" t="s">
        <v>2</v>
      </c>
      <c r="C96">
        <f t="shared" si="2"/>
        <v>0</v>
      </c>
      <c r="D96">
        <f t="shared" si="3"/>
        <v>1</v>
      </c>
      <c r="E96" s="4">
        <v>55581</v>
      </c>
      <c r="F96">
        <v>9751</v>
      </c>
      <c r="G96">
        <v>35400</v>
      </c>
      <c r="H96" s="6">
        <v>99551.338839280943</v>
      </c>
    </row>
    <row r="97" spans="1:8" x14ac:dyDescent="0.35">
      <c r="A97" t="s">
        <v>6</v>
      </c>
      <c r="B97" t="s">
        <v>2</v>
      </c>
      <c r="C97">
        <f t="shared" si="2"/>
        <v>1</v>
      </c>
      <c r="D97">
        <f t="shared" si="3"/>
        <v>1</v>
      </c>
      <c r="E97" s="4">
        <v>62243</v>
      </c>
      <c r="F97">
        <v>8159</v>
      </c>
      <c r="G97">
        <v>21000</v>
      </c>
      <c r="H97" s="6">
        <v>75903.415050815049</v>
      </c>
    </row>
    <row r="98" spans="1:8" x14ac:dyDescent="0.35">
      <c r="A98" t="s">
        <v>5</v>
      </c>
      <c r="B98" t="s">
        <v>1</v>
      </c>
      <c r="C98">
        <f t="shared" si="2"/>
        <v>0</v>
      </c>
      <c r="D98">
        <f t="shared" si="3"/>
        <v>0</v>
      </c>
      <c r="E98" s="4">
        <v>59293</v>
      </c>
      <c r="F98">
        <v>16119</v>
      </c>
      <c r="G98">
        <v>38400</v>
      </c>
      <c r="H98" s="6">
        <v>105308.78448843579</v>
      </c>
    </row>
    <row r="99" spans="1:8" x14ac:dyDescent="0.35">
      <c r="A99" t="s">
        <v>6</v>
      </c>
      <c r="B99" t="s">
        <v>1</v>
      </c>
      <c r="C99">
        <f t="shared" si="2"/>
        <v>1</v>
      </c>
      <c r="D99">
        <f t="shared" si="3"/>
        <v>0</v>
      </c>
      <c r="E99" s="4">
        <v>59707</v>
      </c>
      <c r="F99">
        <v>13930</v>
      </c>
      <c r="G99">
        <v>16800</v>
      </c>
      <c r="H99" s="6">
        <v>56003.611672272629</v>
      </c>
    </row>
    <row r="100" spans="1:8" x14ac:dyDescent="0.35">
      <c r="A100" t="s">
        <v>6</v>
      </c>
      <c r="B100" t="s">
        <v>1</v>
      </c>
      <c r="C100">
        <f t="shared" si="2"/>
        <v>1</v>
      </c>
      <c r="D100">
        <f t="shared" si="3"/>
        <v>0</v>
      </c>
      <c r="E100" s="4">
        <v>57726</v>
      </c>
      <c r="F100">
        <v>16716</v>
      </c>
      <c r="G100">
        <v>32400</v>
      </c>
      <c r="H100" s="6">
        <v>68673.290908068695</v>
      </c>
    </row>
    <row r="101" spans="1:8" x14ac:dyDescent="0.35">
      <c r="A101" t="s">
        <v>6</v>
      </c>
      <c r="B101" t="s">
        <v>2</v>
      </c>
      <c r="C101">
        <f t="shared" si="2"/>
        <v>1</v>
      </c>
      <c r="D101">
        <f t="shared" si="3"/>
        <v>1</v>
      </c>
      <c r="E101" s="4">
        <v>58401</v>
      </c>
      <c r="F101">
        <v>8955</v>
      </c>
      <c r="G101">
        <v>33000</v>
      </c>
      <c r="H101" s="6">
        <v>76028.502253713799</v>
      </c>
    </row>
    <row r="102" spans="1:8" x14ac:dyDescent="0.35">
      <c r="A102" t="s">
        <v>5</v>
      </c>
      <c r="B102" t="s">
        <v>2</v>
      </c>
      <c r="C102">
        <f t="shared" si="2"/>
        <v>0</v>
      </c>
      <c r="D102">
        <f t="shared" si="3"/>
        <v>1</v>
      </c>
      <c r="E102" s="4">
        <v>41228</v>
      </c>
      <c r="F102">
        <v>12736</v>
      </c>
      <c r="G102">
        <v>33600</v>
      </c>
      <c r="H102" s="6">
        <v>87418.050450489653</v>
      </c>
    </row>
    <row r="103" spans="1:8" x14ac:dyDescent="0.35">
      <c r="A103" t="s">
        <v>5</v>
      </c>
      <c r="B103" t="s">
        <v>2</v>
      </c>
      <c r="C103">
        <f t="shared" si="2"/>
        <v>0</v>
      </c>
      <c r="D103">
        <f t="shared" si="3"/>
        <v>1</v>
      </c>
      <c r="E103" s="4">
        <v>40945</v>
      </c>
      <c r="F103">
        <v>9154</v>
      </c>
      <c r="G103">
        <v>22800</v>
      </c>
      <c r="H103" s="6">
        <v>74984.020654244494</v>
      </c>
    </row>
    <row r="104" spans="1:8" x14ac:dyDescent="0.35">
      <c r="A104" t="s">
        <v>6</v>
      </c>
      <c r="B104" t="s">
        <v>1</v>
      </c>
      <c r="C104">
        <f t="shared" si="2"/>
        <v>1</v>
      </c>
      <c r="D104">
        <f t="shared" si="3"/>
        <v>0</v>
      </c>
      <c r="E104" s="4">
        <v>54794</v>
      </c>
      <c r="F104">
        <v>9353</v>
      </c>
      <c r="G104">
        <v>24600</v>
      </c>
      <c r="H104" s="6">
        <v>66591.292722995204</v>
      </c>
    </row>
    <row r="105" spans="1:8" x14ac:dyDescent="0.35">
      <c r="A105" t="s">
        <v>6</v>
      </c>
      <c r="B105" t="s">
        <v>2</v>
      </c>
      <c r="C105">
        <f t="shared" si="2"/>
        <v>1</v>
      </c>
      <c r="D105">
        <f t="shared" si="3"/>
        <v>1</v>
      </c>
      <c r="E105" s="4">
        <v>51692</v>
      </c>
      <c r="F105">
        <v>11343</v>
      </c>
      <c r="G105">
        <v>18000</v>
      </c>
      <c r="H105" s="6">
        <v>72088.044320545989</v>
      </c>
    </row>
    <row r="106" spans="1:8" x14ac:dyDescent="0.35">
      <c r="A106" t="s">
        <v>6</v>
      </c>
      <c r="B106" t="s">
        <v>1</v>
      </c>
      <c r="C106">
        <f t="shared" si="2"/>
        <v>1</v>
      </c>
      <c r="D106">
        <f t="shared" si="3"/>
        <v>0</v>
      </c>
      <c r="E106" s="4">
        <v>52305</v>
      </c>
      <c r="F106">
        <v>6965</v>
      </c>
      <c r="G106">
        <v>10800</v>
      </c>
      <c r="H106" s="6">
        <v>78521.167944069268</v>
      </c>
    </row>
    <row r="107" spans="1:8" x14ac:dyDescent="0.35">
      <c r="A107" t="s">
        <v>5</v>
      </c>
      <c r="B107" t="s">
        <v>1</v>
      </c>
      <c r="C107">
        <f t="shared" si="2"/>
        <v>0</v>
      </c>
      <c r="D107">
        <f t="shared" si="3"/>
        <v>0</v>
      </c>
      <c r="E107" s="4">
        <v>56680</v>
      </c>
      <c r="F107">
        <v>12537</v>
      </c>
      <c r="G107">
        <v>36600</v>
      </c>
      <c r="H107" s="6">
        <v>85688.721703719333</v>
      </c>
    </row>
    <row r="108" spans="1:8" x14ac:dyDescent="0.35">
      <c r="A108" t="s">
        <v>6</v>
      </c>
      <c r="B108" t="s">
        <v>1</v>
      </c>
      <c r="C108">
        <f t="shared" si="2"/>
        <v>1</v>
      </c>
      <c r="D108">
        <f t="shared" si="3"/>
        <v>0</v>
      </c>
      <c r="E108" s="4">
        <v>52300</v>
      </c>
      <c r="F108">
        <v>10348</v>
      </c>
      <c r="G108">
        <v>20400</v>
      </c>
      <c r="H108" s="6">
        <v>66657.862160338846</v>
      </c>
    </row>
    <row r="109" spans="1:8" x14ac:dyDescent="0.35">
      <c r="A109" t="s">
        <v>5</v>
      </c>
      <c r="B109" t="s">
        <v>2</v>
      </c>
      <c r="C109">
        <f t="shared" si="2"/>
        <v>0</v>
      </c>
      <c r="D109">
        <f t="shared" si="3"/>
        <v>1</v>
      </c>
      <c r="E109" s="4">
        <v>56710</v>
      </c>
      <c r="F109">
        <v>9353</v>
      </c>
      <c r="G109">
        <v>12000</v>
      </c>
      <c r="H109" s="6">
        <v>67879.015814680344</v>
      </c>
    </row>
    <row r="110" spans="1:8" x14ac:dyDescent="0.35">
      <c r="A110" t="s">
        <v>6</v>
      </c>
      <c r="B110" t="s">
        <v>1</v>
      </c>
      <c r="C110">
        <f t="shared" si="2"/>
        <v>1</v>
      </c>
      <c r="D110">
        <f t="shared" si="3"/>
        <v>0</v>
      </c>
      <c r="E110" s="4">
        <v>51351</v>
      </c>
      <c r="F110">
        <v>13731</v>
      </c>
      <c r="G110">
        <v>11400</v>
      </c>
      <c r="H110" s="6">
        <v>60069.679075550572</v>
      </c>
    </row>
    <row r="111" spans="1:8" x14ac:dyDescent="0.35">
      <c r="A111" t="s">
        <v>6</v>
      </c>
      <c r="B111" t="s">
        <v>2</v>
      </c>
      <c r="C111">
        <f t="shared" si="2"/>
        <v>1</v>
      </c>
      <c r="D111">
        <f t="shared" si="3"/>
        <v>1</v>
      </c>
      <c r="E111" s="4">
        <v>51022</v>
      </c>
      <c r="F111">
        <v>10945</v>
      </c>
      <c r="G111">
        <v>15600</v>
      </c>
      <c r="H111" s="6">
        <v>67820.305570220371</v>
      </c>
    </row>
    <row r="112" spans="1:8" x14ac:dyDescent="0.35">
      <c r="A112" t="s">
        <v>6</v>
      </c>
      <c r="B112" t="s">
        <v>2</v>
      </c>
      <c r="C112">
        <f t="shared" si="2"/>
        <v>1</v>
      </c>
      <c r="D112">
        <f t="shared" si="3"/>
        <v>1</v>
      </c>
      <c r="E112" s="4">
        <v>52096</v>
      </c>
      <c r="F112">
        <v>7363</v>
      </c>
      <c r="G112">
        <v>17400</v>
      </c>
      <c r="H112" s="6">
        <v>65685.017666972984</v>
      </c>
    </row>
    <row r="113" spans="1:8" x14ac:dyDescent="0.35">
      <c r="A113" t="s">
        <v>5</v>
      </c>
      <c r="B113" t="s">
        <v>2</v>
      </c>
      <c r="C113">
        <f t="shared" si="2"/>
        <v>0</v>
      </c>
      <c r="D113">
        <f t="shared" si="3"/>
        <v>1</v>
      </c>
      <c r="E113" s="4">
        <v>59099</v>
      </c>
      <c r="F113">
        <v>13333</v>
      </c>
      <c r="G113">
        <v>37800</v>
      </c>
      <c r="H113" s="6">
        <v>103305.29586882479</v>
      </c>
    </row>
    <row r="114" spans="1:8" x14ac:dyDescent="0.35">
      <c r="A114" t="s">
        <v>6</v>
      </c>
      <c r="B114" t="s">
        <v>2</v>
      </c>
      <c r="C114">
        <f t="shared" si="2"/>
        <v>1</v>
      </c>
      <c r="D114">
        <f t="shared" si="3"/>
        <v>1</v>
      </c>
      <c r="E114" s="4">
        <v>57677</v>
      </c>
      <c r="F114">
        <v>15323</v>
      </c>
      <c r="G114">
        <v>32400</v>
      </c>
      <c r="H114" s="6">
        <v>76671.694021503135</v>
      </c>
    </row>
    <row r="115" spans="1:8" x14ac:dyDescent="0.35">
      <c r="A115" t="s">
        <v>6</v>
      </c>
      <c r="B115" t="s">
        <v>1</v>
      </c>
      <c r="C115">
        <f t="shared" si="2"/>
        <v>1</v>
      </c>
      <c r="D115">
        <f t="shared" si="3"/>
        <v>0</v>
      </c>
      <c r="E115" s="4">
        <v>59343</v>
      </c>
      <c r="F115">
        <v>16915</v>
      </c>
      <c r="G115">
        <v>33000</v>
      </c>
      <c r="H115" s="6">
        <v>76577.986395167405</v>
      </c>
    </row>
    <row r="116" spans="1:8" x14ac:dyDescent="0.35">
      <c r="A116" t="s">
        <v>6</v>
      </c>
      <c r="B116" t="s">
        <v>2</v>
      </c>
      <c r="C116">
        <f t="shared" si="2"/>
        <v>1</v>
      </c>
      <c r="D116">
        <f t="shared" si="3"/>
        <v>1</v>
      </c>
      <c r="E116" s="4">
        <v>54767</v>
      </c>
      <c r="F116">
        <v>6965</v>
      </c>
      <c r="G116">
        <v>22200</v>
      </c>
      <c r="H116" s="6">
        <v>66693.97510330868</v>
      </c>
    </row>
    <row r="117" spans="1:8" x14ac:dyDescent="0.35">
      <c r="A117" t="s">
        <v>6</v>
      </c>
      <c r="B117" t="s">
        <v>1</v>
      </c>
      <c r="C117">
        <f t="shared" si="2"/>
        <v>1</v>
      </c>
      <c r="D117">
        <f t="shared" si="3"/>
        <v>0</v>
      </c>
      <c r="E117" s="4">
        <v>60869</v>
      </c>
      <c r="F117">
        <v>15323</v>
      </c>
      <c r="G117">
        <v>12600</v>
      </c>
      <c r="H117" s="6">
        <v>60125.968171439381</v>
      </c>
    </row>
    <row r="118" spans="1:8" x14ac:dyDescent="0.35">
      <c r="A118" t="s">
        <v>6</v>
      </c>
      <c r="B118" t="s">
        <v>2</v>
      </c>
      <c r="C118">
        <f t="shared" si="2"/>
        <v>1</v>
      </c>
      <c r="D118">
        <f t="shared" si="3"/>
        <v>1</v>
      </c>
      <c r="E118" s="4">
        <v>53949</v>
      </c>
      <c r="F118">
        <v>16119</v>
      </c>
      <c r="G118">
        <v>31200</v>
      </c>
      <c r="H118" s="6">
        <v>80042.110834096704</v>
      </c>
    </row>
    <row r="119" spans="1:8" x14ac:dyDescent="0.35">
      <c r="A119" t="s">
        <v>6</v>
      </c>
      <c r="B119" t="s">
        <v>2</v>
      </c>
      <c r="C119">
        <f t="shared" si="2"/>
        <v>1</v>
      </c>
      <c r="D119">
        <f t="shared" si="3"/>
        <v>1</v>
      </c>
      <c r="E119" s="4">
        <v>48707</v>
      </c>
      <c r="F119">
        <v>15323</v>
      </c>
      <c r="G119">
        <v>36000</v>
      </c>
      <c r="H119" s="6">
        <v>97106.105445997702</v>
      </c>
    </row>
    <row r="120" spans="1:8" x14ac:dyDescent="0.35">
      <c r="A120" t="s">
        <v>6</v>
      </c>
      <c r="B120" t="s">
        <v>2</v>
      </c>
      <c r="C120">
        <f t="shared" si="2"/>
        <v>1</v>
      </c>
      <c r="D120">
        <f t="shared" si="3"/>
        <v>1</v>
      </c>
      <c r="E120" s="4">
        <v>77911</v>
      </c>
      <c r="F120">
        <v>9950</v>
      </c>
      <c r="G120">
        <v>34800</v>
      </c>
      <c r="H120" s="6">
        <v>87831.616977307276</v>
      </c>
    </row>
    <row r="121" spans="1:8" x14ac:dyDescent="0.35">
      <c r="A121" t="s">
        <v>5</v>
      </c>
      <c r="B121" t="s">
        <v>1</v>
      </c>
      <c r="C121">
        <f t="shared" si="2"/>
        <v>0</v>
      </c>
      <c r="D121">
        <f t="shared" si="3"/>
        <v>0</v>
      </c>
      <c r="E121" s="4">
        <v>54183</v>
      </c>
      <c r="F121">
        <v>7960</v>
      </c>
      <c r="G121">
        <v>17400</v>
      </c>
      <c r="H121" s="6">
        <v>70630.947326082314</v>
      </c>
    </row>
    <row r="122" spans="1:8" x14ac:dyDescent="0.35">
      <c r="A122" t="s">
        <v>6</v>
      </c>
      <c r="B122" t="s">
        <v>1</v>
      </c>
      <c r="C122">
        <f t="shared" si="2"/>
        <v>1</v>
      </c>
      <c r="D122">
        <f t="shared" si="3"/>
        <v>0</v>
      </c>
      <c r="E122" s="4">
        <v>51099</v>
      </c>
      <c r="F122">
        <v>14129</v>
      </c>
      <c r="G122">
        <v>29400</v>
      </c>
      <c r="H122" s="6">
        <v>67516.626649740123</v>
      </c>
    </row>
    <row r="123" spans="1:8" x14ac:dyDescent="0.35">
      <c r="A123" t="s">
        <v>6</v>
      </c>
      <c r="B123" t="s">
        <v>1</v>
      </c>
      <c r="C123">
        <f t="shared" si="2"/>
        <v>1</v>
      </c>
      <c r="D123">
        <f t="shared" si="3"/>
        <v>0</v>
      </c>
      <c r="E123" s="4">
        <v>51591</v>
      </c>
      <c r="F123">
        <v>15721</v>
      </c>
      <c r="G123">
        <v>22200</v>
      </c>
      <c r="H123" s="6">
        <v>67573.29352464719</v>
      </c>
    </row>
    <row r="124" spans="1:8" x14ac:dyDescent="0.35">
      <c r="A124" t="s">
        <v>6</v>
      </c>
      <c r="B124" t="s">
        <v>2</v>
      </c>
      <c r="C124">
        <f t="shared" si="2"/>
        <v>1</v>
      </c>
      <c r="D124">
        <f t="shared" si="3"/>
        <v>1</v>
      </c>
      <c r="E124" s="4">
        <v>61057</v>
      </c>
      <c r="F124">
        <v>8159</v>
      </c>
      <c r="G124">
        <v>26400</v>
      </c>
      <c r="H124" s="6">
        <v>80714.78836897845</v>
      </c>
    </row>
    <row r="125" spans="1:8" x14ac:dyDescent="0.35">
      <c r="A125" t="s">
        <v>6</v>
      </c>
      <c r="B125" t="s">
        <v>2</v>
      </c>
      <c r="C125">
        <f t="shared" si="2"/>
        <v>1</v>
      </c>
      <c r="D125">
        <f t="shared" si="3"/>
        <v>1</v>
      </c>
      <c r="E125" s="4">
        <v>48280</v>
      </c>
      <c r="F125">
        <v>15721</v>
      </c>
      <c r="G125">
        <v>10800</v>
      </c>
      <c r="H125" s="6">
        <v>75430.511547630755</v>
      </c>
    </row>
    <row r="126" spans="1:8" x14ac:dyDescent="0.35">
      <c r="A126" t="s">
        <v>6</v>
      </c>
      <c r="B126" t="s">
        <v>1</v>
      </c>
      <c r="C126">
        <f t="shared" si="2"/>
        <v>1</v>
      </c>
      <c r="D126">
        <f t="shared" si="3"/>
        <v>0</v>
      </c>
      <c r="E126" s="4">
        <v>57606</v>
      </c>
      <c r="F126">
        <v>15522</v>
      </c>
      <c r="G126">
        <v>12000</v>
      </c>
      <c r="H126" s="6">
        <v>54071.787774521355</v>
      </c>
    </row>
    <row r="127" spans="1:8" x14ac:dyDescent="0.35">
      <c r="A127" t="s">
        <v>5</v>
      </c>
      <c r="B127" t="s">
        <v>2</v>
      </c>
      <c r="C127">
        <f t="shared" si="2"/>
        <v>0</v>
      </c>
      <c r="D127">
        <f t="shared" si="3"/>
        <v>1</v>
      </c>
      <c r="E127" s="4">
        <v>55440</v>
      </c>
      <c r="F127">
        <v>14328</v>
      </c>
      <c r="G127">
        <v>26400</v>
      </c>
      <c r="H127" s="6">
        <v>112826.26079459864</v>
      </c>
    </row>
    <row r="128" spans="1:8" x14ac:dyDescent="0.35">
      <c r="A128" t="s">
        <v>6</v>
      </c>
      <c r="B128" t="s">
        <v>1</v>
      </c>
      <c r="C128">
        <f t="shared" si="2"/>
        <v>1</v>
      </c>
      <c r="D128">
        <f t="shared" si="3"/>
        <v>0</v>
      </c>
      <c r="E128" s="4">
        <v>54055</v>
      </c>
      <c r="F128">
        <v>12537</v>
      </c>
      <c r="G128">
        <v>28200</v>
      </c>
      <c r="H128" s="6">
        <v>60944.331933686131</v>
      </c>
    </row>
    <row r="129" spans="1:8" x14ac:dyDescent="0.35">
      <c r="A129" t="s">
        <v>6</v>
      </c>
      <c r="B129" t="s">
        <v>1</v>
      </c>
      <c r="C129">
        <f t="shared" si="2"/>
        <v>1</v>
      </c>
      <c r="D129">
        <f t="shared" si="3"/>
        <v>0</v>
      </c>
      <c r="E129" s="4">
        <v>49862</v>
      </c>
      <c r="F129">
        <v>16318</v>
      </c>
      <c r="G129">
        <v>15600</v>
      </c>
      <c r="H129" s="6">
        <v>65065.524613098314</v>
      </c>
    </row>
    <row r="130" spans="1:8" x14ac:dyDescent="0.35">
      <c r="A130" t="s">
        <v>5</v>
      </c>
      <c r="B130" t="s">
        <v>1</v>
      </c>
      <c r="C130">
        <f t="shared" si="2"/>
        <v>0</v>
      </c>
      <c r="D130">
        <f t="shared" si="3"/>
        <v>0</v>
      </c>
      <c r="E130" s="4">
        <v>56204</v>
      </c>
      <c r="F130">
        <v>12935</v>
      </c>
      <c r="G130">
        <v>11400</v>
      </c>
      <c r="H130" s="6">
        <v>82667.774125891825</v>
      </c>
    </row>
    <row r="131" spans="1:8" x14ac:dyDescent="0.35">
      <c r="A131" t="s">
        <v>6</v>
      </c>
      <c r="B131" t="s">
        <v>1</v>
      </c>
      <c r="C131">
        <f t="shared" si="2"/>
        <v>1</v>
      </c>
      <c r="D131">
        <f t="shared" si="3"/>
        <v>0</v>
      </c>
      <c r="E131" s="4">
        <v>65161</v>
      </c>
      <c r="F131">
        <v>8159</v>
      </c>
      <c r="G131">
        <v>31200</v>
      </c>
      <c r="H131" s="6">
        <v>82517.585581506602</v>
      </c>
    </row>
    <row r="132" spans="1:8" x14ac:dyDescent="0.35">
      <c r="A132" t="s">
        <v>5</v>
      </c>
      <c r="B132" t="s">
        <v>1</v>
      </c>
      <c r="C132">
        <f t="shared" si="2"/>
        <v>0</v>
      </c>
      <c r="D132">
        <f t="shared" si="3"/>
        <v>0</v>
      </c>
      <c r="E132" s="4">
        <v>42143</v>
      </c>
      <c r="F132">
        <v>7562</v>
      </c>
      <c r="G132">
        <v>19200</v>
      </c>
      <c r="H132" s="6">
        <v>88208.371465832097</v>
      </c>
    </row>
    <row r="133" spans="1:8" x14ac:dyDescent="0.35">
      <c r="A133" t="s">
        <v>6</v>
      </c>
      <c r="B133" t="s">
        <v>2</v>
      </c>
      <c r="C133">
        <f t="shared" ref="C133:C196" si="4">IF(A133="Residential",1,0)</f>
        <v>1</v>
      </c>
      <c r="D133">
        <f t="shared" ref="D133:D196" si="5">IF(B133="Metro",1,0)</f>
        <v>1</v>
      </c>
      <c r="E133" s="4">
        <v>57924</v>
      </c>
      <c r="F133">
        <v>12338</v>
      </c>
      <c r="G133">
        <v>22800</v>
      </c>
      <c r="H133" s="6">
        <v>68023.411611712014</v>
      </c>
    </row>
    <row r="134" spans="1:8" x14ac:dyDescent="0.35">
      <c r="A134" t="s">
        <v>6</v>
      </c>
      <c r="B134" t="s">
        <v>1</v>
      </c>
      <c r="C134">
        <f t="shared" si="4"/>
        <v>1</v>
      </c>
      <c r="D134">
        <f t="shared" si="5"/>
        <v>0</v>
      </c>
      <c r="E134" s="4">
        <v>48755</v>
      </c>
      <c r="F134">
        <v>13731</v>
      </c>
      <c r="G134">
        <v>35400</v>
      </c>
      <c r="H134" s="6">
        <v>73464.748832990284</v>
      </c>
    </row>
    <row r="135" spans="1:8" x14ac:dyDescent="0.35">
      <c r="A135" t="s">
        <v>6</v>
      </c>
      <c r="B135" t="s">
        <v>1</v>
      </c>
      <c r="C135">
        <f t="shared" si="4"/>
        <v>1</v>
      </c>
      <c r="D135">
        <f t="shared" si="5"/>
        <v>0</v>
      </c>
      <c r="E135" s="4">
        <v>50926</v>
      </c>
      <c r="F135">
        <v>16517</v>
      </c>
      <c r="G135">
        <v>36600</v>
      </c>
      <c r="H135" s="6">
        <v>77222.001456616694</v>
      </c>
    </row>
    <row r="136" spans="1:8" x14ac:dyDescent="0.35">
      <c r="A136" t="s">
        <v>6</v>
      </c>
      <c r="B136" t="s">
        <v>1</v>
      </c>
      <c r="C136">
        <f t="shared" si="4"/>
        <v>1</v>
      </c>
      <c r="D136">
        <f t="shared" si="5"/>
        <v>0</v>
      </c>
      <c r="E136" s="4">
        <v>65158</v>
      </c>
      <c r="F136">
        <v>13333</v>
      </c>
      <c r="G136">
        <v>31800</v>
      </c>
      <c r="H136" s="6">
        <v>67163.57406887089</v>
      </c>
    </row>
    <row r="137" spans="1:8" x14ac:dyDescent="0.35">
      <c r="A137" t="s">
        <v>6</v>
      </c>
      <c r="B137" t="s">
        <v>2</v>
      </c>
      <c r="C137">
        <f t="shared" si="4"/>
        <v>1</v>
      </c>
      <c r="D137">
        <f t="shared" si="5"/>
        <v>1</v>
      </c>
      <c r="E137" s="4">
        <v>46073</v>
      </c>
      <c r="F137">
        <v>14527</v>
      </c>
      <c r="G137">
        <v>11400</v>
      </c>
      <c r="H137" s="6">
        <v>59241.320722582706</v>
      </c>
    </row>
    <row r="138" spans="1:8" x14ac:dyDescent="0.35">
      <c r="A138" t="s">
        <v>6</v>
      </c>
      <c r="B138" t="s">
        <v>1</v>
      </c>
      <c r="C138">
        <f t="shared" si="4"/>
        <v>1</v>
      </c>
      <c r="D138">
        <f t="shared" si="5"/>
        <v>0</v>
      </c>
      <c r="E138" s="4">
        <v>53110</v>
      </c>
      <c r="F138">
        <v>8557</v>
      </c>
      <c r="G138">
        <v>12000</v>
      </c>
      <c r="H138" s="6">
        <v>72322.790807346799</v>
      </c>
    </row>
    <row r="139" spans="1:8" x14ac:dyDescent="0.35">
      <c r="A139" t="s">
        <v>6</v>
      </c>
      <c r="B139" t="s">
        <v>1</v>
      </c>
      <c r="C139">
        <f t="shared" si="4"/>
        <v>1</v>
      </c>
      <c r="D139">
        <f t="shared" si="5"/>
        <v>0</v>
      </c>
      <c r="E139" s="4">
        <v>50180</v>
      </c>
      <c r="F139">
        <v>8159</v>
      </c>
      <c r="G139">
        <v>13200</v>
      </c>
      <c r="H139" s="6">
        <v>55226.52981071172</v>
      </c>
    </row>
    <row r="140" spans="1:8" x14ac:dyDescent="0.35">
      <c r="A140" t="s">
        <v>6</v>
      </c>
      <c r="B140" t="s">
        <v>2</v>
      </c>
      <c r="C140">
        <f t="shared" si="4"/>
        <v>1</v>
      </c>
      <c r="D140">
        <f t="shared" si="5"/>
        <v>1</v>
      </c>
      <c r="E140" s="4">
        <v>61124</v>
      </c>
      <c r="F140">
        <v>12736</v>
      </c>
      <c r="G140">
        <v>11400</v>
      </c>
      <c r="H140" s="6">
        <v>73417.069225727915</v>
      </c>
    </row>
    <row r="141" spans="1:8" x14ac:dyDescent="0.35">
      <c r="A141" t="s">
        <v>6</v>
      </c>
      <c r="B141" t="s">
        <v>2</v>
      </c>
      <c r="C141">
        <f t="shared" si="4"/>
        <v>1</v>
      </c>
      <c r="D141">
        <f t="shared" si="5"/>
        <v>1</v>
      </c>
      <c r="E141" s="4">
        <v>54583</v>
      </c>
      <c r="F141">
        <v>16318</v>
      </c>
      <c r="G141">
        <v>13200</v>
      </c>
      <c r="H141" s="6">
        <v>63534.870911601975</v>
      </c>
    </row>
    <row r="142" spans="1:8" x14ac:dyDescent="0.35">
      <c r="A142" t="s">
        <v>6</v>
      </c>
      <c r="B142" t="s">
        <v>1</v>
      </c>
      <c r="C142">
        <f t="shared" si="4"/>
        <v>1</v>
      </c>
      <c r="D142">
        <f t="shared" si="5"/>
        <v>0</v>
      </c>
      <c r="E142" s="4">
        <v>52400</v>
      </c>
      <c r="F142">
        <v>14328</v>
      </c>
      <c r="G142">
        <v>32400</v>
      </c>
      <c r="H142" s="6">
        <v>90774.035293969602</v>
      </c>
    </row>
    <row r="143" spans="1:8" x14ac:dyDescent="0.35">
      <c r="A143" t="s">
        <v>6</v>
      </c>
      <c r="B143" t="s">
        <v>1</v>
      </c>
      <c r="C143">
        <f t="shared" si="4"/>
        <v>1</v>
      </c>
      <c r="D143">
        <f t="shared" si="5"/>
        <v>0</v>
      </c>
      <c r="E143" s="4">
        <v>64264</v>
      </c>
      <c r="F143">
        <v>10149</v>
      </c>
      <c r="G143">
        <v>13200</v>
      </c>
      <c r="H143" s="6">
        <v>77666.948956649096</v>
      </c>
    </row>
    <row r="144" spans="1:8" x14ac:dyDescent="0.35">
      <c r="A144" t="s">
        <v>6</v>
      </c>
      <c r="B144" t="s">
        <v>2</v>
      </c>
      <c r="C144">
        <f t="shared" si="4"/>
        <v>1</v>
      </c>
      <c r="D144">
        <f t="shared" si="5"/>
        <v>1</v>
      </c>
      <c r="E144" s="4">
        <v>44197</v>
      </c>
      <c r="F144">
        <v>10348</v>
      </c>
      <c r="G144">
        <v>20400</v>
      </c>
      <c r="H144" s="6">
        <v>95868.301752692962</v>
      </c>
    </row>
    <row r="145" spans="1:8" x14ac:dyDescent="0.35">
      <c r="A145" t="s">
        <v>6</v>
      </c>
      <c r="B145" t="s">
        <v>2</v>
      </c>
      <c r="C145">
        <f t="shared" si="4"/>
        <v>1</v>
      </c>
      <c r="D145">
        <f t="shared" si="5"/>
        <v>1</v>
      </c>
      <c r="E145" s="4">
        <v>56273</v>
      </c>
      <c r="F145">
        <v>14925</v>
      </c>
      <c r="G145">
        <v>15600</v>
      </c>
      <c r="H145" s="6">
        <v>74544.567480670958</v>
      </c>
    </row>
    <row r="146" spans="1:8" x14ac:dyDescent="0.35">
      <c r="A146" t="s">
        <v>5</v>
      </c>
      <c r="B146" t="s">
        <v>2</v>
      </c>
      <c r="C146">
        <f t="shared" si="4"/>
        <v>0</v>
      </c>
      <c r="D146">
        <f t="shared" si="5"/>
        <v>1</v>
      </c>
      <c r="E146" s="4">
        <v>47481</v>
      </c>
      <c r="F146">
        <v>8358</v>
      </c>
      <c r="G146">
        <v>20400</v>
      </c>
      <c r="H146" s="6">
        <v>77150.62719236892</v>
      </c>
    </row>
    <row r="147" spans="1:8" x14ac:dyDescent="0.35">
      <c r="A147" t="s">
        <v>6</v>
      </c>
      <c r="B147" t="s">
        <v>2</v>
      </c>
      <c r="C147">
        <f t="shared" si="4"/>
        <v>1</v>
      </c>
      <c r="D147">
        <f t="shared" si="5"/>
        <v>1</v>
      </c>
      <c r="E147" s="4">
        <v>58053</v>
      </c>
      <c r="F147">
        <v>10547</v>
      </c>
      <c r="G147">
        <v>17400</v>
      </c>
      <c r="H147" s="6">
        <v>86298.815223744619</v>
      </c>
    </row>
    <row r="148" spans="1:8" x14ac:dyDescent="0.35">
      <c r="A148" t="s">
        <v>5</v>
      </c>
      <c r="B148" t="s">
        <v>2</v>
      </c>
      <c r="C148">
        <f t="shared" si="4"/>
        <v>0</v>
      </c>
      <c r="D148">
        <f t="shared" si="5"/>
        <v>1</v>
      </c>
      <c r="E148" s="4">
        <v>58071</v>
      </c>
      <c r="F148">
        <v>15124</v>
      </c>
      <c r="G148">
        <v>18000</v>
      </c>
      <c r="H148" s="6">
        <v>74697.640279877683</v>
      </c>
    </row>
    <row r="149" spans="1:8" x14ac:dyDescent="0.35">
      <c r="A149" t="s">
        <v>6</v>
      </c>
      <c r="B149" t="s">
        <v>1</v>
      </c>
      <c r="C149">
        <f t="shared" si="4"/>
        <v>1</v>
      </c>
      <c r="D149">
        <f t="shared" si="5"/>
        <v>0</v>
      </c>
      <c r="E149" s="4">
        <v>66845</v>
      </c>
      <c r="F149">
        <v>11940</v>
      </c>
      <c r="G149">
        <v>17400</v>
      </c>
      <c r="H149" s="6">
        <v>58695.649757170198</v>
      </c>
    </row>
    <row r="150" spans="1:8" x14ac:dyDescent="0.35">
      <c r="A150" t="s">
        <v>5</v>
      </c>
      <c r="B150" t="s">
        <v>2</v>
      </c>
      <c r="C150">
        <f t="shared" si="4"/>
        <v>0</v>
      </c>
      <c r="D150">
        <f t="shared" si="5"/>
        <v>1</v>
      </c>
      <c r="E150" s="4">
        <v>60396</v>
      </c>
      <c r="F150">
        <v>14328</v>
      </c>
      <c r="G150">
        <v>27600</v>
      </c>
      <c r="H150" s="6">
        <v>96190.715661340641</v>
      </c>
    </row>
    <row r="151" spans="1:8" x14ac:dyDescent="0.35">
      <c r="A151" t="s">
        <v>6</v>
      </c>
      <c r="B151" t="s">
        <v>1</v>
      </c>
      <c r="C151">
        <f t="shared" si="4"/>
        <v>1</v>
      </c>
      <c r="D151">
        <f t="shared" si="5"/>
        <v>0</v>
      </c>
      <c r="E151" s="4">
        <v>67056</v>
      </c>
      <c r="F151">
        <v>10945</v>
      </c>
      <c r="G151">
        <v>30600</v>
      </c>
      <c r="H151" s="6">
        <v>63582.132242623593</v>
      </c>
    </row>
    <row r="152" spans="1:8" x14ac:dyDescent="0.35">
      <c r="A152" t="s">
        <v>6</v>
      </c>
      <c r="B152" t="s">
        <v>1</v>
      </c>
      <c r="C152">
        <f t="shared" si="4"/>
        <v>1</v>
      </c>
      <c r="D152">
        <f t="shared" si="5"/>
        <v>0</v>
      </c>
      <c r="E152" s="4">
        <v>63823</v>
      </c>
      <c r="F152">
        <v>7761</v>
      </c>
      <c r="G152">
        <v>31800</v>
      </c>
      <c r="H152" s="6">
        <v>61586.138077202675</v>
      </c>
    </row>
    <row r="153" spans="1:8" x14ac:dyDescent="0.35">
      <c r="A153" t="s">
        <v>6</v>
      </c>
      <c r="B153" t="s">
        <v>2</v>
      </c>
      <c r="C153">
        <f t="shared" si="4"/>
        <v>1</v>
      </c>
      <c r="D153">
        <f t="shared" si="5"/>
        <v>1</v>
      </c>
      <c r="E153" s="4">
        <v>49475</v>
      </c>
      <c r="F153">
        <v>14129</v>
      </c>
      <c r="G153">
        <v>11400</v>
      </c>
      <c r="H153" s="6">
        <v>75037.680604780515</v>
      </c>
    </row>
    <row r="154" spans="1:8" x14ac:dyDescent="0.35">
      <c r="A154" t="s">
        <v>6</v>
      </c>
      <c r="B154" t="s">
        <v>2</v>
      </c>
      <c r="C154">
        <f t="shared" si="4"/>
        <v>1</v>
      </c>
      <c r="D154">
        <f t="shared" si="5"/>
        <v>1</v>
      </c>
      <c r="E154" s="4">
        <v>50330</v>
      </c>
      <c r="F154">
        <v>15920</v>
      </c>
      <c r="G154">
        <v>21000</v>
      </c>
      <c r="H154" s="6">
        <v>61282.094247876543</v>
      </c>
    </row>
    <row r="155" spans="1:8" x14ac:dyDescent="0.35">
      <c r="A155" t="s">
        <v>6</v>
      </c>
      <c r="B155" t="s">
        <v>2</v>
      </c>
      <c r="C155">
        <f t="shared" si="4"/>
        <v>1</v>
      </c>
      <c r="D155">
        <f t="shared" si="5"/>
        <v>1</v>
      </c>
      <c r="E155" s="4">
        <v>57858</v>
      </c>
      <c r="F155">
        <v>8557</v>
      </c>
      <c r="G155">
        <v>28800</v>
      </c>
      <c r="H155" s="6">
        <v>71522.233250949081</v>
      </c>
    </row>
    <row r="156" spans="1:8" x14ac:dyDescent="0.35">
      <c r="A156" t="s">
        <v>6</v>
      </c>
      <c r="B156" t="s">
        <v>1</v>
      </c>
      <c r="C156">
        <f t="shared" si="4"/>
        <v>1</v>
      </c>
      <c r="D156">
        <f t="shared" si="5"/>
        <v>0</v>
      </c>
      <c r="E156" s="4">
        <v>61627</v>
      </c>
      <c r="F156">
        <v>11542</v>
      </c>
      <c r="G156">
        <v>19200</v>
      </c>
      <c r="H156" s="6">
        <v>74596.330636130573</v>
      </c>
    </row>
    <row r="157" spans="1:8" x14ac:dyDescent="0.35">
      <c r="A157" t="s">
        <v>5</v>
      </c>
      <c r="B157" t="s">
        <v>1</v>
      </c>
      <c r="C157">
        <f t="shared" si="4"/>
        <v>0</v>
      </c>
      <c r="D157">
        <f t="shared" si="5"/>
        <v>0</v>
      </c>
      <c r="E157" s="4">
        <v>49733</v>
      </c>
      <c r="F157">
        <v>15124</v>
      </c>
      <c r="G157">
        <v>25200</v>
      </c>
      <c r="H157" s="6">
        <v>77168.224909062585</v>
      </c>
    </row>
    <row r="158" spans="1:8" x14ac:dyDescent="0.35">
      <c r="A158" t="s">
        <v>6</v>
      </c>
      <c r="B158" t="s">
        <v>1</v>
      </c>
      <c r="C158">
        <f t="shared" si="4"/>
        <v>1</v>
      </c>
      <c r="D158">
        <f t="shared" si="5"/>
        <v>0</v>
      </c>
      <c r="E158" s="4">
        <v>55308</v>
      </c>
      <c r="F158">
        <v>7164</v>
      </c>
      <c r="G158">
        <v>24000</v>
      </c>
      <c r="H158" s="6">
        <v>75028.745837395618</v>
      </c>
    </row>
    <row r="159" spans="1:8" x14ac:dyDescent="0.35">
      <c r="A159" t="s">
        <v>6</v>
      </c>
      <c r="B159" t="s">
        <v>2</v>
      </c>
      <c r="C159">
        <f t="shared" si="4"/>
        <v>1</v>
      </c>
      <c r="D159">
        <f t="shared" si="5"/>
        <v>1</v>
      </c>
      <c r="E159" s="4">
        <v>66048</v>
      </c>
      <c r="F159">
        <v>15920</v>
      </c>
      <c r="G159">
        <v>26400</v>
      </c>
      <c r="H159" s="6">
        <v>76619.744925258536</v>
      </c>
    </row>
    <row r="160" spans="1:8" x14ac:dyDescent="0.35">
      <c r="A160" t="s">
        <v>5</v>
      </c>
      <c r="B160" t="s">
        <v>2</v>
      </c>
      <c r="C160">
        <f t="shared" si="4"/>
        <v>0</v>
      </c>
      <c r="D160">
        <f t="shared" si="5"/>
        <v>1</v>
      </c>
      <c r="E160" s="4">
        <v>49405</v>
      </c>
      <c r="F160">
        <v>12537</v>
      </c>
      <c r="G160">
        <v>28800</v>
      </c>
      <c r="H160" s="6">
        <v>75910.112122530816</v>
      </c>
    </row>
    <row r="161" spans="1:8" x14ac:dyDescent="0.35">
      <c r="A161" t="s">
        <v>5</v>
      </c>
      <c r="B161" t="s">
        <v>2</v>
      </c>
      <c r="C161">
        <f t="shared" si="4"/>
        <v>0</v>
      </c>
      <c r="D161">
        <f t="shared" si="5"/>
        <v>1</v>
      </c>
      <c r="E161" s="4">
        <v>49810</v>
      </c>
      <c r="F161">
        <v>9353</v>
      </c>
      <c r="G161">
        <v>10800</v>
      </c>
      <c r="H161" s="6">
        <v>73056.769605485766</v>
      </c>
    </row>
    <row r="162" spans="1:8" x14ac:dyDescent="0.35">
      <c r="A162" t="s">
        <v>5</v>
      </c>
      <c r="B162" t="s">
        <v>2</v>
      </c>
      <c r="C162">
        <f t="shared" si="4"/>
        <v>0</v>
      </c>
      <c r="D162">
        <f t="shared" si="5"/>
        <v>1</v>
      </c>
      <c r="E162" s="4">
        <v>56330</v>
      </c>
      <c r="F162">
        <v>9154</v>
      </c>
      <c r="G162">
        <v>18000</v>
      </c>
      <c r="H162" s="6">
        <v>94478.70035498013</v>
      </c>
    </row>
    <row r="163" spans="1:8" x14ac:dyDescent="0.35">
      <c r="A163" t="s">
        <v>6</v>
      </c>
      <c r="B163" t="s">
        <v>1</v>
      </c>
      <c r="C163">
        <f t="shared" si="4"/>
        <v>1</v>
      </c>
      <c r="D163">
        <f t="shared" si="5"/>
        <v>0</v>
      </c>
      <c r="E163" s="4">
        <v>56485</v>
      </c>
      <c r="F163">
        <v>7164</v>
      </c>
      <c r="G163">
        <v>30000</v>
      </c>
      <c r="H163" s="6">
        <v>69960.248477396395</v>
      </c>
    </row>
    <row r="164" spans="1:8" x14ac:dyDescent="0.35">
      <c r="A164" t="s">
        <v>5</v>
      </c>
      <c r="B164" t="s">
        <v>1</v>
      </c>
      <c r="C164">
        <f t="shared" si="4"/>
        <v>0</v>
      </c>
      <c r="D164">
        <f t="shared" si="5"/>
        <v>0</v>
      </c>
      <c r="E164" s="4">
        <v>47053</v>
      </c>
      <c r="F164">
        <v>9154</v>
      </c>
      <c r="G164">
        <v>25200</v>
      </c>
      <c r="H164" s="6">
        <v>67407.050308463673</v>
      </c>
    </row>
    <row r="165" spans="1:8" x14ac:dyDescent="0.35">
      <c r="A165" t="s">
        <v>5</v>
      </c>
      <c r="B165" t="s">
        <v>1</v>
      </c>
      <c r="C165">
        <f t="shared" si="4"/>
        <v>0</v>
      </c>
      <c r="D165">
        <f t="shared" si="5"/>
        <v>0</v>
      </c>
      <c r="E165" s="4">
        <v>64179</v>
      </c>
      <c r="F165">
        <v>14726</v>
      </c>
      <c r="G165">
        <v>10800</v>
      </c>
      <c r="H165" s="6">
        <v>97119.390766084631</v>
      </c>
    </row>
    <row r="166" spans="1:8" x14ac:dyDescent="0.35">
      <c r="A166" t="s">
        <v>6</v>
      </c>
      <c r="B166" t="s">
        <v>2</v>
      </c>
      <c r="C166">
        <f t="shared" si="4"/>
        <v>1</v>
      </c>
      <c r="D166">
        <f t="shared" si="5"/>
        <v>1</v>
      </c>
      <c r="E166" s="4">
        <v>60385</v>
      </c>
      <c r="F166">
        <v>15522</v>
      </c>
      <c r="G166">
        <v>32400</v>
      </c>
      <c r="H166" s="6">
        <v>83984.481546356197</v>
      </c>
    </row>
    <row r="167" spans="1:8" x14ac:dyDescent="0.35">
      <c r="A167" t="s">
        <v>6</v>
      </c>
      <c r="B167" t="s">
        <v>1</v>
      </c>
      <c r="C167">
        <f t="shared" si="4"/>
        <v>1</v>
      </c>
      <c r="D167">
        <f t="shared" si="5"/>
        <v>0</v>
      </c>
      <c r="E167" s="4">
        <v>50963</v>
      </c>
      <c r="F167">
        <v>8955</v>
      </c>
      <c r="G167">
        <v>19200</v>
      </c>
      <c r="H167" s="6">
        <v>76385.232822021775</v>
      </c>
    </row>
    <row r="168" spans="1:8" x14ac:dyDescent="0.35">
      <c r="A168" t="s">
        <v>6</v>
      </c>
      <c r="B168" t="s">
        <v>2</v>
      </c>
      <c r="C168">
        <f t="shared" si="4"/>
        <v>1</v>
      </c>
      <c r="D168">
        <f t="shared" si="5"/>
        <v>1</v>
      </c>
      <c r="E168" s="4">
        <v>50024</v>
      </c>
      <c r="F168">
        <v>15323</v>
      </c>
      <c r="G168">
        <v>22200</v>
      </c>
      <c r="H168" s="6">
        <v>66216.696599049072</v>
      </c>
    </row>
    <row r="169" spans="1:8" x14ac:dyDescent="0.35">
      <c r="A169" t="s">
        <v>6</v>
      </c>
      <c r="B169" t="s">
        <v>2</v>
      </c>
      <c r="C169">
        <f t="shared" si="4"/>
        <v>1</v>
      </c>
      <c r="D169">
        <f t="shared" si="5"/>
        <v>1</v>
      </c>
      <c r="E169" s="4">
        <v>50334</v>
      </c>
      <c r="F169">
        <v>7164</v>
      </c>
      <c r="G169">
        <v>28200</v>
      </c>
      <c r="H169" s="6">
        <v>82526.927315652312</v>
      </c>
    </row>
    <row r="170" spans="1:8" x14ac:dyDescent="0.35">
      <c r="A170" t="s">
        <v>6</v>
      </c>
      <c r="B170" t="s">
        <v>1</v>
      </c>
      <c r="C170">
        <f t="shared" si="4"/>
        <v>1</v>
      </c>
      <c r="D170">
        <f t="shared" si="5"/>
        <v>0</v>
      </c>
      <c r="E170" s="4">
        <v>61054</v>
      </c>
      <c r="F170">
        <v>13532</v>
      </c>
      <c r="G170">
        <v>12000</v>
      </c>
      <c r="H170" s="6">
        <v>74459.246456755413</v>
      </c>
    </row>
    <row r="171" spans="1:8" x14ac:dyDescent="0.35">
      <c r="A171" t="s">
        <v>6</v>
      </c>
      <c r="B171" t="s">
        <v>1</v>
      </c>
      <c r="C171">
        <f t="shared" si="4"/>
        <v>1</v>
      </c>
      <c r="D171">
        <f t="shared" si="5"/>
        <v>0</v>
      </c>
      <c r="E171" s="4">
        <v>58629</v>
      </c>
      <c r="F171">
        <v>7761</v>
      </c>
      <c r="G171">
        <v>19200</v>
      </c>
      <c r="H171" s="6">
        <v>62936.698593911977</v>
      </c>
    </row>
    <row r="172" spans="1:8" x14ac:dyDescent="0.35">
      <c r="A172" t="s">
        <v>6</v>
      </c>
      <c r="B172" t="s">
        <v>1</v>
      </c>
      <c r="C172">
        <f t="shared" si="4"/>
        <v>1</v>
      </c>
      <c r="D172">
        <f t="shared" si="5"/>
        <v>0</v>
      </c>
      <c r="E172" s="4">
        <v>52519</v>
      </c>
      <c r="F172">
        <v>8955</v>
      </c>
      <c r="G172">
        <v>11400</v>
      </c>
      <c r="H172" s="6">
        <v>59425.885811043605</v>
      </c>
    </row>
    <row r="173" spans="1:8" x14ac:dyDescent="0.35">
      <c r="A173" t="s">
        <v>6</v>
      </c>
      <c r="B173" t="s">
        <v>2</v>
      </c>
      <c r="C173">
        <f t="shared" si="4"/>
        <v>1</v>
      </c>
      <c r="D173">
        <f t="shared" si="5"/>
        <v>1</v>
      </c>
      <c r="E173" s="4">
        <v>46993</v>
      </c>
      <c r="F173">
        <v>9950</v>
      </c>
      <c r="G173">
        <v>16200</v>
      </c>
      <c r="H173" s="6">
        <v>69437.632900846322</v>
      </c>
    </row>
    <row r="174" spans="1:8" x14ac:dyDescent="0.35">
      <c r="A174" t="s">
        <v>6</v>
      </c>
      <c r="B174" t="s">
        <v>2</v>
      </c>
      <c r="C174">
        <f t="shared" si="4"/>
        <v>1</v>
      </c>
      <c r="D174">
        <f t="shared" si="5"/>
        <v>1</v>
      </c>
      <c r="E174" s="4">
        <v>67559</v>
      </c>
      <c r="F174">
        <v>8955</v>
      </c>
      <c r="G174">
        <v>37800</v>
      </c>
      <c r="H174" s="6">
        <v>72083.4891714197</v>
      </c>
    </row>
    <row r="175" spans="1:8" x14ac:dyDescent="0.35">
      <c r="A175" t="s">
        <v>6</v>
      </c>
      <c r="B175" t="s">
        <v>2</v>
      </c>
      <c r="C175">
        <f t="shared" si="4"/>
        <v>1</v>
      </c>
      <c r="D175">
        <f t="shared" si="5"/>
        <v>1</v>
      </c>
      <c r="E175" s="4">
        <v>55944</v>
      </c>
      <c r="F175">
        <v>10547</v>
      </c>
      <c r="G175">
        <v>29400</v>
      </c>
      <c r="H175" s="6">
        <v>69163.361282410639</v>
      </c>
    </row>
    <row r="176" spans="1:8" x14ac:dyDescent="0.35">
      <c r="A176" t="s">
        <v>6</v>
      </c>
      <c r="B176" t="s">
        <v>2</v>
      </c>
      <c r="C176">
        <f t="shared" si="4"/>
        <v>1</v>
      </c>
      <c r="D176">
        <f t="shared" si="5"/>
        <v>1</v>
      </c>
      <c r="E176" s="4">
        <v>38709</v>
      </c>
      <c r="F176">
        <v>11144</v>
      </c>
      <c r="G176">
        <v>10800</v>
      </c>
      <c r="H176" s="6">
        <v>72747.120740568498</v>
      </c>
    </row>
    <row r="177" spans="1:8" x14ac:dyDescent="0.35">
      <c r="A177" t="s">
        <v>6</v>
      </c>
      <c r="B177" t="s">
        <v>1</v>
      </c>
      <c r="C177">
        <f t="shared" si="4"/>
        <v>1</v>
      </c>
      <c r="D177">
        <f t="shared" si="5"/>
        <v>0</v>
      </c>
      <c r="E177" s="4">
        <v>61130</v>
      </c>
      <c r="F177">
        <v>11542</v>
      </c>
      <c r="G177">
        <v>21000</v>
      </c>
      <c r="H177" s="6">
        <v>66726.936529392522</v>
      </c>
    </row>
    <row r="178" spans="1:8" x14ac:dyDescent="0.35">
      <c r="A178" t="s">
        <v>6</v>
      </c>
      <c r="B178" t="s">
        <v>1</v>
      </c>
      <c r="C178">
        <f t="shared" si="4"/>
        <v>1</v>
      </c>
      <c r="D178">
        <f t="shared" si="5"/>
        <v>0</v>
      </c>
      <c r="E178" s="4">
        <v>54941</v>
      </c>
      <c r="F178">
        <v>9950</v>
      </c>
      <c r="G178">
        <v>14400</v>
      </c>
      <c r="H178" s="6">
        <v>57067.629804683376</v>
      </c>
    </row>
    <row r="179" spans="1:8" x14ac:dyDescent="0.35">
      <c r="A179" t="s">
        <v>5</v>
      </c>
      <c r="B179" t="s">
        <v>1</v>
      </c>
      <c r="C179">
        <f t="shared" si="4"/>
        <v>0</v>
      </c>
      <c r="D179">
        <f t="shared" si="5"/>
        <v>0</v>
      </c>
      <c r="E179" s="4">
        <v>58639</v>
      </c>
      <c r="F179">
        <v>9154</v>
      </c>
      <c r="G179">
        <v>37800</v>
      </c>
      <c r="H179" s="6">
        <v>109108.11666723239</v>
      </c>
    </row>
    <row r="180" spans="1:8" x14ac:dyDescent="0.35">
      <c r="A180" t="s">
        <v>6</v>
      </c>
      <c r="B180" t="s">
        <v>2</v>
      </c>
      <c r="C180">
        <f t="shared" si="4"/>
        <v>1</v>
      </c>
      <c r="D180">
        <f t="shared" si="5"/>
        <v>1</v>
      </c>
      <c r="E180" s="4">
        <v>52098</v>
      </c>
      <c r="F180">
        <v>16716</v>
      </c>
      <c r="G180">
        <v>22800</v>
      </c>
      <c r="H180" s="6">
        <v>73831.461939998262</v>
      </c>
    </row>
    <row r="181" spans="1:8" x14ac:dyDescent="0.35">
      <c r="A181" t="s">
        <v>6</v>
      </c>
      <c r="B181" t="s">
        <v>2</v>
      </c>
      <c r="C181">
        <f t="shared" si="4"/>
        <v>1</v>
      </c>
      <c r="D181">
        <f t="shared" si="5"/>
        <v>1</v>
      </c>
      <c r="E181" s="4">
        <v>53618</v>
      </c>
      <c r="F181">
        <v>10348</v>
      </c>
      <c r="G181">
        <v>32400</v>
      </c>
      <c r="H181" s="6">
        <v>79031.197521751121</v>
      </c>
    </row>
    <row r="182" spans="1:8" x14ac:dyDescent="0.35">
      <c r="A182" t="s">
        <v>6</v>
      </c>
      <c r="B182" t="s">
        <v>1</v>
      </c>
      <c r="C182">
        <f t="shared" si="4"/>
        <v>1</v>
      </c>
      <c r="D182">
        <f t="shared" si="5"/>
        <v>0</v>
      </c>
      <c r="E182" s="4">
        <v>57261</v>
      </c>
      <c r="F182">
        <v>12338</v>
      </c>
      <c r="G182">
        <v>27600</v>
      </c>
      <c r="H182" s="6">
        <v>77631.455573541229</v>
      </c>
    </row>
    <row r="183" spans="1:8" x14ac:dyDescent="0.35">
      <c r="A183" t="s">
        <v>6</v>
      </c>
      <c r="B183" t="s">
        <v>1</v>
      </c>
      <c r="C183">
        <f t="shared" si="4"/>
        <v>1</v>
      </c>
      <c r="D183">
        <f t="shared" si="5"/>
        <v>0</v>
      </c>
      <c r="E183" s="4">
        <v>53158</v>
      </c>
      <c r="F183">
        <v>13134</v>
      </c>
      <c r="G183">
        <v>24600</v>
      </c>
      <c r="H183" s="6">
        <v>78524.146555855157</v>
      </c>
    </row>
    <row r="184" spans="1:8" x14ac:dyDescent="0.35">
      <c r="A184" t="s">
        <v>6</v>
      </c>
      <c r="B184" t="s">
        <v>2</v>
      </c>
      <c r="C184">
        <f t="shared" si="4"/>
        <v>1</v>
      </c>
      <c r="D184">
        <f t="shared" si="5"/>
        <v>1</v>
      </c>
      <c r="E184" s="4">
        <v>53511</v>
      </c>
      <c r="F184">
        <v>16716</v>
      </c>
      <c r="G184">
        <v>34800</v>
      </c>
      <c r="H184" s="6">
        <v>70856.242013643699</v>
      </c>
    </row>
    <row r="185" spans="1:8" x14ac:dyDescent="0.35">
      <c r="A185" t="s">
        <v>6</v>
      </c>
      <c r="B185" t="s">
        <v>1</v>
      </c>
      <c r="C185">
        <f t="shared" si="4"/>
        <v>1</v>
      </c>
      <c r="D185">
        <f t="shared" si="5"/>
        <v>0</v>
      </c>
      <c r="E185" s="4">
        <v>58408</v>
      </c>
      <c r="F185">
        <v>11144</v>
      </c>
      <c r="G185">
        <v>10800</v>
      </c>
      <c r="H185" s="6">
        <v>61042.810546523979</v>
      </c>
    </row>
    <row r="186" spans="1:8" x14ac:dyDescent="0.35">
      <c r="A186" t="s">
        <v>6</v>
      </c>
      <c r="B186" t="s">
        <v>2</v>
      </c>
      <c r="C186">
        <f t="shared" si="4"/>
        <v>1</v>
      </c>
      <c r="D186">
        <f t="shared" si="5"/>
        <v>1</v>
      </c>
      <c r="E186" s="4">
        <v>46722</v>
      </c>
      <c r="F186">
        <v>9751</v>
      </c>
      <c r="G186">
        <v>13200</v>
      </c>
      <c r="H186" s="6">
        <v>66407.607676160609</v>
      </c>
    </row>
    <row r="187" spans="1:8" x14ac:dyDescent="0.35">
      <c r="A187" t="s">
        <v>6</v>
      </c>
      <c r="B187" t="s">
        <v>1</v>
      </c>
      <c r="C187">
        <f t="shared" si="4"/>
        <v>1</v>
      </c>
      <c r="D187">
        <f t="shared" si="5"/>
        <v>0</v>
      </c>
      <c r="E187" s="4">
        <v>49331</v>
      </c>
      <c r="F187">
        <v>15522</v>
      </c>
      <c r="G187">
        <v>26400</v>
      </c>
      <c r="H187" s="6">
        <v>71632.127845366311</v>
      </c>
    </row>
    <row r="188" spans="1:8" x14ac:dyDescent="0.35">
      <c r="A188" t="s">
        <v>6</v>
      </c>
      <c r="B188" t="s">
        <v>2</v>
      </c>
      <c r="C188">
        <f t="shared" si="4"/>
        <v>1</v>
      </c>
      <c r="D188">
        <f t="shared" si="5"/>
        <v>1</v>
      </c>
      <c r="E188" s="4">
        <v>53717</v>
      </c>
      <c r="F188">
        <v>8159</v>
      </c>
      <c r="G188">
        <v>26400</v>
      </c>
      <c r="H188" s="6">
        <v>78002.779863445612</v>
      </c>
    </row>
    <row r="189" spans="1:8" x14ac:dyDescent="0.35">
      <c r="A189" t="s">
        <v>5</v>
      </c>
      <c r="B189" t="s">
        <v>2</v>
      </c>
      <c r="C189">
        <f t="shared" si="4"/>
        <v>0</v>
      </c>
      <c r="D189">
        <f t="shared" si="5"/>
        <v>1</v>
      </c>
      <c r="E189" s="4">
        <v>70258</v>
      </c>
      <c r="F189">
        <v>7562</v>
      </c>
      <c r="G189">
        <v>21600</v>
      </c>
      <c r="H189" s="6">
        <v>115126.74586607883</v>
      </c>
    </row>
    <row r="190" spans="1:8" x14ac:dyDescent="0.35">
      <c r="A190" t="s">
        <v>6</v>
      </c>
      <c r="B190" t="s">
        <v>1</v>
      </c>
      <c r="C190">
        <f t="shared" si="4"/>
        <v>1</v>
      </c>
      <c r="D190">
        <f t="shared" si="5"/>
        <v>0</v>
      </c>
      <c r="E190" s="4">
        <v>53186</v>
      </c>
      <c r="F190">
        <v>12338</v>
      </c>
      <c r="G190">
        <v>15600</v>
      </c>
      <c r="H190" s="6">
        <v>58559.163668577843</v>
      </c>
    </row>
    <row r="191" spans="1:8" x14ac:dyDescent="0.35">
      <c r="A191" t="s">
        <v>6</v>
      </c>
      <c r="B191" t="s">
        <v>1</v>
      </c>
      <c r="C191">
        <f t="shared" si="4"/>
        <v>1</v>
      </c>
      <c r="D191">
        <f t="shared" si="5"/>
        <v>0</v>
      </c>
      <c r="E191" s="4">
        <v>59273</v>
      </c>
      <c r="F191">
        <v>15920</v>
      </c>
      <c r="G191">
        <v>18000</v>
      </c>
      <c r="H191" s="6">
        <v>62275.253293065893</v>
      </c>
    </row>
    <row r="192" spans="1:8" x14ac:dyDescent="0.35">
      <c r="A192" t="s">
        <v>6</v>
      </c>
      <c r="B192" t="s">
        <v>1</v>
      </c>
      <c r="C192">
        <f t="shared" si="4"/>
        <v>1</v>
      </c>
      <c r="D192">
        <f t="shared" si="5"/>
        <v>0</v>
      </c>
      <c r="E192" s="4">
        <v>59466</v>
      </c>
      <c r="F192">
        <v>8955</v>
      </c>
      <c r="G192">
        <v>24600</v>
      </c>
      <c r="H192" s="6">
        <v>73749.439987767575</v>
      </c>
    </row>
    <row r="193" spans="1:8" x14ac:dyDescent="0.35">
      <c r="A193" t="s">
        <v>6</v>
      </c>
      <c r="B193" t="s">
        <v>1</v>
      </c>
      <c r="C193">
        <f t="shared" si="4"/>
        <v>1</v>
      </c>
      <c r="D193">
        <f t="shared" si="5"/>
        <v>0</v>
      </c>
      <c r="E193" s="4">
        <v>55639</v>
      </c>
      <c r="F193">
        <v>7960</v>
      </c>
      <c r="G193">
        <v>17400</v>
      </c>
      <c r="H193" s="6">
        <v>55927.321822366415</v>
      </c>
    </row>
    <row r="194" spans="1:8" x14ac:dyDescent="0.35">
      <c r="A194" t="s">
        <v>6</v>
      </c>
      <c r="B194" t="s">
        <v>2</v>
      </c>
      <c r="C194">
        <f t="shared" si="4"/>
        <v>1</v>
      </c>
      <c r="D194">
        <f t="shared" si="5"/>
        <v>1</v>
      </c>
      <c r="E194" s="4">
        <v>61138</v>
      </c>
      <c r="F194">
        <v>13532</v>
      </c>
      <c r="G194">
        <v>36600</v>
      </c>
      <c r="H194" s="6">
        <v>67174.80659077871</v>
      </c>
    </row>
    <row r="195" spans="1:8" x14ac:dyDescent="0.35">
      <c r="A195" t="s">
        <v>6</v>
      </c>
      <c r="B195" t="s">
        <v>1</v>
      </c>
      <c r="C195">
        <f t="shared" si="4"/>
        <v>1</v>
      </c>
      <c r="D195">
        <f t="shared" si="5"/>
        <v>0</v>
      </c>
      <c r="E195" s="4">
        <v>47831</v>
      </c>
      <c r="F195">
        <v>14726</v>
      </c>
      <c r="G195">
        <v>21600</v>
      </c>
      <c r="H195" s="6">
        <v>70249.634587682056</v>
      </c>
    </row>
    <row r="196" spans="1:8" x14ac:dyDescent="0.35">
      <c r="A196" t="s">
        <v>6</v>
      </c>
      <c r="B196" t="s">
        <v>2</v>
      </c>
      <c r="C196">
        <f t="shared" si="4"/>
        <v>1</v>
      </c>
      <c r="D196">
        <f t="shared" si="5"/>
        <v>1</v>
      </c>
      <c r="E196" s="4">
        <v>51919</v>
      </c>
      <c r="F196">
        <v>16318</v>
      </c>
      <c r="G196">
        <v>15000</v>
      </c>
      <c r="H196" s="6">
        <v>69896.215838855132</v>
      </c>
    </row>
    <row r="197" spans="1:8" x14ac:dyDescent="0.35">
      <c r="A197" t="s">
        <v>6</v>
      </c>
      <c r="B197" t="s">
        <v>1</v>
      </c>
      <c r="C197">
        <f t="shared" ref="C197:C260" si="6">IF(A197="Residential",1,0)</f>
        <v>1</v>
      </c>
      <c r="D197">
        <f t="shared" ref="D197:D260" si="7">IF(B197="Metro",1,0)</f>
        <v>0</v>
      </c>
      <c r="E197" s="4">
        <v>49310</v>
      </c>
      <c r="F197">
        <v>9353</v>
      </c>
      <c r="G197">
        <v>33600</v>
      </c>
      <c r="H197" s="6">
        <v>68123.803224532559</v>
      </c>
    </row>
    <row r="198" spans="1:8" x14ac:dyDescent="0.35">
      <c r="A198" t="s">
        <v>6</v>
      </c>
      <c r="B198" t="s">
        <v>2</v>
      </c>
      <c r="C198">
        <f t="shared" si="6"/>
        <v>1</v>
      </c>
      <c r="D198">
        <f t="shared" si="7"/>
        <v>1</v>
      </c>
      <c r="E198" s="4">
        <v>61973</v>
      </c>
      <c r="F198">
        <v>10149</v>
      </c>
      <c r="G198">
        <v>10800</v>
      </c>
      <c r="H198" s="6">
        <v>56131.763706405116</v>
      </c>
    </row>
    <row r="199" spans="1:8" x14ac:dyDescent="0.35">
      <c r="A199" t="s">
        <v>6</v>
      </c>
      <c r="B199" t="s">
        <v>2</v>
      </c>
      <c r="C199">
        <f t="shared" si="6"/>
        <v>1</v>
      </c>
      <c r="D199">
        <f t="shared" si="7"/>
        <v>1</v>
      </c>
      <c r="E199" s="4">
        <v>52475</v>
      </c>
      <c r="F199">
        <v>7761</v>
      </c>
      <c r="G199">
        <v>11400</v>
      </c>
      <c r="H199" s="6">
        <v>63426.47769166933</v>
      </c>
    </row>
    <row r="200" spans="1:8" x14ac:dyDescent="0.35">
      <c r="A200" t="s">
        <v>6</v>
      </c>
      <c r="B200" t="s">
        <v>1</v>
      </c>
      <c r="C200">
        <f t="shared" si="6"/>
        <v>1</v>
      </c>
      <c r="D200">
        <f t="shared" si="7"/>
        <v>0</v>
      </c>
      <c r="E200" s="4">
        <v>62262</v>
      </c>
      <c r="F200">
        <v>8557</v>
      </c>
      <c r="G200">
        <v>23400</v>
      </c>
      <c r="H200" s="6">
        <v>68762.598800030391</v>
      </c>
    </row>
    <row r="201" spans="1:8" x14ac:dyDescent="0.35">
      <c r="A201" t="s">
        <v>6</v>
      </c>
      <c r="B201" t="s">
        <v>1</v>
      </c>
      <c r="C201">
        <f t="shared" si="6"/>
        <v>1</v>
      </c>
      <c r="D201">
        <f t="shared" si="7"/>
        <v>0</v>
      </c>
      <c r="E201" s="4">
        <v>49159</v>
      </c>
      <c r="F201">
        <v>11343</v>
      </c>
      <c r="G201">
        <v>27000</v>
      </c>
      <c r="H201" s="6">
        <v>65693.052066536213</v>
      </c>
    </row>
    <row r="202" spans="1:8" x14ac:dyDescent="0.35">
      <c r="A202" t="s">
        <v>6</v>
      </c>
      <c r="B202" t="s">
        <v>1</v>
      </c>
      <c r="C202">
        <f t="shared" si="6"/>
        <v>1</v>
      </c>
      <c r="D202">
        <f t="shared" si="7"/>
        <v>0</v>
      </c>
      <c r="E202" s="4">
        <v>44451</v>
      </c>
      <c r="F202">
        <v>12935</v>
      </c>
      <c r="G202">
        <v>30600</v>
      </c>
      <c r="H202" s="6">
        <v>59721.742036915952</v>
      </c>
    </row>
    <row r="203" spans="1:8" x14ac:dyDescent="0.35">
      <c r="A203" t="s">
        <v>6</v>
      </c>
      <c r="B203" t="s">
        <v>1</v>
      </c>
      <c r="C203">
        <f t="shared" si="6"/>
        <v>1</v>
      </c>
      <c r="D203">
        <f t="shared" si="7"/>
        <v>0</v>
      </c>
      <c r="E203" s="4">
        <v>64873</v>
      </c>
      <c r="F203">
        <v>9552</v>
      </c>
      <c r="G203">
        <v>38400</v>
      </c>
      <c r="H203" s="6">
        <v>85224.186714803189</v>
      </c>
    </row>
    <row r="204" spans="1:8" x14ac:dyDescent="0.35">
      <c r="A204" t="s">
        <v>6</v>
      </c>
      <c r="B204" t="s">
        <v>1</v>
      </c>
      <c r="C204">
        <f t="shared" si="6"/>
        <v>1</v>
      </c>
      <c r="D204">
        <f t="shared" si="7"/>
        <v>0</v>
      </c>
      <c r="E204" s="4">
        <v>55261</v>
      </c>
      <c r="F204">
        <v>7164</v>
      </c>
      <c r="G204">
        <v>11400</v>
      </c>
      <c r="H204" s="6">
        <v>53356.719203054512</v>
      </c>
    </row>
    <row r="205" spans="1:8" x14ac:dyDescent="0.35">
      <c r="A205" t="s">
        <v>6</v>
      </c>
      <c r="B205" t="s">
        <v>1</v>
      </c>
      <c r="C205">
        <f t="shared" si="6"/>
        <v>1</v>
      </c>
      <c r="D205">
        <f t="shared" si="7"/>
        <v>0</v>
      </c>
      <c r="E205" s="4">
        <v>53405</v>
      </c>
      <c r="F205">
        <v>9154</v>
      </c>
      <c r="G205">
        <v>28800</v>
      </c>
      <c r="H205" s="6">
        <v>67405.539232032505</v>
      </c>
    </row>
    <row r="206" spans="1:8" x14ac:dyDescent="0.35">
      <c r="A206" t="s">
        <v>6</v>
      </c>
      <c r="B206" t="s">
        <v>1</v>
      </c>
      <c r="C206">
        <f t="shared" si="6"/>
        <v>1</v>
      </c>
      <c r="D206">
        <f t="shared" si="7"/>
        <v>0</v>
      </c>
      <c r="E206" s="4">
        <v>48982</v>
      </c>
      <c r="F206">
        <v>15323</v>
      </c>
      <c r="G206">
        <v>36000</v>
      </c>
      <c r="H206" s="6">
        <v>73639.06170114901</v>
      </c>
    </row>
    <row r="207" spans="1:8" x14ac:dyDescent="0.35">
      <c r="A207" t="s">
        <v>5</v>
      </c>
      <c r="B207" t="s">
        <v>1</v>
      </c>
      <c r="C207">
        <f t="shared" si="6"/>
        <v>0</v>
      </c>
      <c r="D207">
        <f t="shared" si="7"/>
        <v>0</v>
      </c>
      <c r="E207" s="4">
        <v>60286</v>
      </c>
      <c r="F207">
        <v>14527</v>
      </c>
      <c r="G207">
        <v>16200</v>
      </c>
      <c r="H207" s="6">
        <v>91956.838172131247</v>
      </c>
    </row>
    <row r="208" spans="1:8" x14ac:dyDescent="0.35">
      <c r="A208" t="s">
        <v>6</v>
      </c>
      <c r="B208" t="s">
        <v>2</v>
      </c>
      <c r="C208">
        <f t="shared" si="6"/>
        <v>1</v>
      </c>
      <c r="D208">
        <f t="shared" si="7"/>
        <v>1</v>
      </c>
      <c r="E208" s="4">
        <v>44712</v>
      </c>
      <c r="F208">
        <v>9751</v>
      </c>
      <c r="G208">
        <v>27600</v>
      </c>
      <c r="H208" s="6">
        <v>76451.547166648161</v>
      </c>
    </row>
    <row r="209" spans="1:8" x14ac:dyDescent="0.35">
      <c r="A209" t="s">
        <v>6</v>
      </c>
      <c r="B209" t="s">
        <v>1</v>
      </c>
      <c r="C209">
        <f t="shared" si="6"/>
        <v>1</v>
      </c>
      <c r="D209">
        <f t="shared" si="7"/>
        <v>0</v>
      </c>
      <c r="E209" s="4">
        <v>49882</v>
      </c>
      <c r="F209">
        <v>11343</v>
      </c>
      <c r="G209">
        <v>16800</v>
      </c>
      <c r="H209" s="6">
        <v>64100.132238669612</v>
      </c>
    </row>
    <row r="210" spans="1:8" x14ac:dyDescent="0.35">
      <c r="A210" t="s">
        <v>6</v>
      </c>
      <c r="B210" t="s">
        <v>2</v>
      </c>
      <c r="C210">
        <f t="shared" si="6"/>
        <v>1</v>
      </c>
      <c r="D210">
        <f t="shared" si="7"/>
        <v>1</v>
      </c>
      <c r="E210" s="4">
        <v>46791</v>
      </c>
      <c r="F210">
        <v>11741</v>
      </c>
      <c r="G210">
        <v>35400</v>
      </c>
      <c r="H210" s="6">
        <v>78379.787555640665</v>
      </c>
    </row>
    <row r="211" spans="1:8" x14ac:dyDescent="0.35">
      <c r="A211" t="s">
        <v>5</v>
      </c>
      <c r="B211" t="s">
        <v>2</v>
      </c>
      <c r="C211">
        <f t="shared" si="6"/>
        <v>0</v>
      </c>
      <c r="D211">
        <f t="shared" si="7"/>
        <v>1</v>
      </c>
      <c r="E211" s="4">
        <v>52585</v>
      </c>
      <c r="F211">
        <v>15522</v>
      </c>
      <c r="G211">
        <v>21000</v>
      </c>
      <c r="H211" s="6">
        <v>77592.938139621503</v>
      </c>
    </row>
    <row r="212" spans="1:8" x14ac:dyDescent="0.35">
      <c r="A212" t="s">
        <v>6</v>
      </c>
      <c r="B212" t="s">
        <v>1</v>
      </c>
      <c r="C212">
        <f t="shared" si="6"/>
        <v>1</v>
      </c>
      <c r="D212">
        <f t="shared" si="7"/>
        <v>0</v>
      </c>
      <c r="E212" s="4">
        <v>59130</v>
      </c>
      <c r="F212">
        <v>15721</v>
      </c>
      <c r="G212">
        <v>37800</v>
      </c>
      <c r="H212" s="6">
        <v>70314.886867372596</v>
      </c>
    </row>
    <row r="213" spans="1:8" x14ac:dyDescent="0.35">
      <c r="A213" t="s">
        <v>6</v>
      </c>
      <c r="B213" t="s">
        <v>2</v>
      </c>
      <c r="C213">
        <f t="shared" si="6"/>
        <v>1</v>
      </c>
      <c r="D213">
        <f t="shared" si="7"/>
        <v>1</v>
      </c>
      <c r="E213" s="4">
        <v>63061</v>
      </c>
      <c r="F213">
        <v>7164</v>
      </c>
      <c r="G213">
        <v>24000</v>
      </c>
      <c r="H213" s="6">
        <v>72339.713193529606</v>
      </c>
    </row>
    <row r="214" spans="1:8" x14ac:dyDescent="0.35">
      <c r="A214" t="s">
        <v>6</v>
      </c>
      <c r="B214" t="s">
        <v>2</v>
      </c>
      <c r="C214">
        <f t="shared" si="6"/>
        <v>1</v>
      </c>
      <c r="D214">
        <f t="shared" si="7"/>
        <v>1</v>
      </c>
      <c r="E214" s="4">
        <v>55293</v>
      </c>
      <c r="F214">
        <v>7761</v>
      </c>
      <c r="G214">
        <v>12000</v>
      </c>
      <c r="H214" s="6">
        <v>75774.953758594958</v>
      </c>
    </row>
    <row r="215" spans="1:8" x14ac:dyDescent="0.35">
      <c r="A215" t="s">
        <v>6</v>
      </c>
      <c r="B215" t="s">
        <v>2</v>
      </c>
      <c r="C215">
        <f t="shared" si="6"/>
        <v>1</v>
      </c>
      <c r="D215">
        <f t="shared" si="7"/>
        <v>1</v>
      </c>
      <c r="E215" s="4">
        <v>54222</v>
      </c>
      <c r="F215">
        <v>7960</v>
      </c>
      <c r="G215">
        <v>24000</v>
      </c>
      <c r="H215" s="6">
        <v>71232.982175433659</v>
      </c>
    </row>
    <row r="216" spans="1:8" x14ac:dyDescent="0.35">
      <c r="A216" t="s">
        <v>6</v>
      </c>
      <c r="B216" t="s">
        <v>2</v>
      </c>
      <c r="C216">
        <f t="shared" si="6"/>
        <v>1</v>
      </c>
      <c r="D216">
        <f t="shared" si="7"/>
        <v>1</v>
      </c>
      <c r="E216" s="4">
        <v>48720</v>
      </c>
      <c r="F216">
        <v>13134</v>
      </c>
      <c r="G216">
        <v>14400</v>
      </c>
      <c r="H216" s="6">
        <v>61022.267740597155</v>
      </c>
    </row>
    <row r="217" spans="1:8" x14ac:dyDescent="0.35">
      <c r="A217" t="s">
        <v>6</v>
      </c>
      <c r="B217" t="s">
        <v>1</v>
      </c>
      <c r="C217">
        <f t="shared" si="6"/>
        <v>1</v>
      </c>
      <c r="D217">
        <f t="shared" si="7"/>
        <v>0</v>
      </c>
      <c r="E217" s="4">
        <v>49971</v>
      </c>
      <c r="F217">
        <v>15323</v>
      </c>
      <c r="G217">
        <v>20400</v>
      </c>
      <c r="H217" s="6">
        <v>69437.406021635223</v>
      </c>
    </row>
    <row r="218" spans="1:8" x14ac:dyDescent="0.35">
      <c r="A218" t="s">
        <v>6</v>
      </c>
      <c r="B218" t="s">
        <v>1</v>
      </c>
      <c r="C218">
        <f t="shared" si="6"/>
        <v>1</v>
      </c>
      <c r="D218">
        <f t="shared" si="7"/>
        <v>0</v>
      </c>
      <c r="E218" s="4">
        <v>58774</v>
      </c>
      <c r="F218">
        <v>13930</v>
      </c>
      <c r="G218">
        <v>27000</v>
      </c>
      <c r="H218" s="6">
        <v>73028.668941183045</v>
      </c>
    </row>
    <row r="219" spans="1:8" x14ac:dyDescent="0.35">
      <c r="A219" t="s">
        <v>6</v>
      </c>
      <c r="B219" t="s">
        <v>1</v>
      </c>
      <c r="C219">
        <f t="shared" si="6"/>
        <v>1</v>
      </c>
      <c r="D219">
        <f t="shared" si="7"/>
        <v>0</v>
      </c>
      <c r="E219" s="4">
        <v>59781</v>
      </c>
      <c r="F219">
        <v>9154</v>
      </c>
      <c r="G219">
        <v>24600</v>
      </c>
      <c r="H219" s="6">
        <v>76811.449076007615</v>
      </c>
    </row>
    <row r="220" spans="1:8" x14ac:dyDescent="0.35">
      <c r="A220" t="s">
        <v>6</v>
      </c>
      <c r="B220" t="s">
        <v>1</v>
      </c>
      <c r="C220">
        <f t="shared" si="6"/>
        <v>1</v>
      </c>
      <c r="D220">
        <f t="shared" si="7"/>
        <v>0</v>
      </c>
      <c r="E220" s="4">
        <v>54690</v>
      </c>
      <c r="F220">
        <v>14129</v>
      </c>
      <c r="G220">
        <v>31800</v>
      </c>
      <c r="H220" s="6">
        <v>65923.716673390096</v>
      </c>
    </row>
    <row r="221" spans="1:8" x14ac:dyDescent="0.35">
      <c r="A221" t="s">
        <v>6</v>
      </c>
      <c r="B221" t="s">
        <v>2</v>
      </c>
      <c r="C221">
        <f t="shared" si="6"/>
        <v>1</v>
      </c>
      <c r="D221">
        <f t="shared" si="7"/>
        <v>1</v>
      </c>
      <c r="E221" s="4">
        <v>43494</v>
      </c>
      <c r="F221">
        <v>11940</v>
      </c>
      <c r="G221">
        <v>16200</v>
      </c>
      <c r="H221" s="6">
        <v>68676.925403323781</v>
      </c>
    </row>
    <row r="222" spans="1:8" x14ac:dyDescent="0.35">
      <c r="A222" t="s">
        <v>6</v>
      </c>
      <c r="B222" t="s">
        <v>1</v>
      </c>
      <c r="C222">
        <f t="shared" si="6"/>
        <v>1</v>
      </c>
      <c r="D222">
        <f t="shared" si="7"/>
        <v>0</v>
      </c>
      <c r="E222" s="4">
        <v>54356</v>
      </c>
      <c r="F222">
        <v>13731</v>
      </c>
      <c r="G222">
        <v>15600</v>
      </c>
      <c r="H222" s="6">
        <v>67766.328678638281</v>
      </c>
    </row>
    <row r="223" spans="1:8" x14ac:dyDescent="0.35">
      <c r="A223" t="s">
        <v>6</v>
      </c>
      <c r="B223" t="s">
        <v>1</v>
      </c>
      <c r="C223">
        <f t="shared" si="6"/>
        <v>1</v>
      </c>
      <c r="D223">
        <f t="shared" si="7"/>
        <v>0</v>
      </c>
      <c r="E223" s="4">
        <v>44261</v>
      </c>
      <c r="F223">
        <v>12736</v>
      </c>
      <c r="G223">
        <v>14400</v>
      </c>
      <c r="H223" s="6">
        <v>75535.501149981763</v>
      </c>
    </row>
    <row r="224" spans="1:8" x14ac:dyDescent="0.35">
      <c r="A224" t="s">
        <v>6</v>
      </c>
      <c r="B224" t="s">
        <v>1</v>
      </c>
      <c r="C224">
        <f t="shared" si="6"/>
        <v>1</v>
      </c>
      <c r="D224">
        <f t="shared" si="7"/>
        <v>0</v>
      </c>
      <c r="E224" s="4">
        <v>61570</v>
      </c>
      <c r="F224">
        <v>14726</v>
      </c>
      <c r="G224">
        <v>20400</v>
      </c>
      <c r="H224" s="6">
        <v>75762.907573325152</v>
      </c>
    </row>
    <row r="225" spans="1:8" x14ac:dyDescent="0.35">
      <c r="A225" t="s">
        <v>6</v>
      </c>
      <c r="B225" t="s">
        <v>1</v>
      </c>
      <c r="C225">
        <f t="shared" si="6"/>
        <v>1</v>
      </c>
      <c r="D225">
        <f t="shared" si="7"/>
        <v>0</v>
      </c>
      <c r="E225" s="4">
        <v>59600</v>
      </c>
      <c r="F225">
        <v>10348</v>
      </c>
      <c r="G225">
        <v>31800</v>
      </c>
      <c r="H225" s="6">
        <v>75588.76396310878</v>
      </c>
    </row>
    <row r="226" spans="1:8" x14ac:dyDescent="0.35">
      <c r="A226" t="s">
        <v>6</v>
      </c>
      <c r="B226" t="s">
        <v>2</v>
      </c>
      <c r="C226">
        <f t="shared" si="6"/>
        <v>1</v>
      </c>
      <c r="D226">
        <f t="shared" si="7"/>
        <v>1</v>
      </c>
      <c r="E226" s="4">
        <v>52971</v>
      </c>
      <c r="F226">
        <v>11144</v>
      </c>
      <c r="G226">
        <v>19200</v>
      </c>
      <c r="H226" s="6">
        <v>70086.06580045553</v>
      </c>
    </row>
    <row r="227" spans="1:8" x14ac:dyDescent="0.35">
      <c r="A227" t="s">
        <v>5</v>
      </c>
      <c r="B227" t="s">
        <v>2</v>
      </c>
      <c r="C227">
        <f t="shared" si="6"/>
        <v>0</v>
      </c>
      <c r="D227">
        <f t="shared" si="7"/>
        <v>1</v>
      </c>
      <c r="E227" s="4">
        <v>57963</v>
      </c>
      <c r="F227">
        <v>11940</v>
      </c>
      <c r="G227">
        <v>11400</v>
      </c>
      <c r="H227" s="6">
        <v>96125.176292219505</v>
      </c>
    </row>
    <row r="228" spans="1:8" x14ac:dyDescent="0.35">
      <c r="A228" t="s">
        <v>5</v>
      </c>
      <c r="B228" t="s">
        <v>2</v>
      </c>
      <c r="C228">
        <f t="shared" si="6"/>
        <v>0</v>
      </c>
      <c r="D228">
        <f t="shared" si="7"/>
        <v>1</v>
      </c>
      <c r="E228" s="4">
        <v>44781</v>
      </c>
      <c r="F228">
        <v>14925</v>
      </c>
      <c r="G228">
        <v>25200</v>
      </c>
      <c r="H228" s="6">
        <v>80753.623121492332</v>
      </c>
    </row>
    <row r="229" spans="1:8" x14ac:dyDescent="0.35">
      <c r="A229" t="s">
        <v>6</v>
      </c>
      <c r="B229" t="s">
        <v>2</v>
      </c>
      <c r="C229">
        <f t="shared" si="6"/>
        <v>1</v>
      </c>
      <c r="D229">
        <f t="shared" si="7"/>
        <v>1</v>
      </c>
      <c r="E229" s="4">
        <v>62903</v>
      </c>
      <c r="F229">
        <v>16318</v>
      </c>
      <c r="G229">
        <v>33000</v>
      </c>
      <c r="H229" s="6">
        <v>71048.238116998473</v>
      </c>
    </row>
    <row r="230" spans="1:8" x14ac:dyDescent="0.35">
      <c r="A230" t="s">
        <v>6</v>
      </c>
      <c r="B230" t="s">
        <v>2</v>
      </c>
      <c r="C230">
        <f t="shared" si="6"/>
        <v>1</v>
      </c>
      <c r="D230">
        <f t="shared" si="7"/>
        <v>1</v>
      </c>
      <c r="E230" s="4">
        <v>58282</v>
      </c>
      <c r="F230">
        <v>15522</v>
      </c>
      <c r="G230">
        <v>16800</v>
      </c>
      <c r="H230" s="6">
        <v>71454.8954283114</v>
      </c>
    </row>
    <row r="231" spans="1:8" x14ac:dyDescent="0.35">
      <c r="A231" t="s">
        <v>6</v>
      </c>
      <c r="B231" t="s">
        <v>1</v>
      </c>
      <c r="C231">
        <f t="shared" si="6"/>
        <v>1</v>
      </c>
      <c r="D231">
        <f t="shared" si="7"/>
        <v>0</v>
      </c>
      <c r="E231" s="4">
        <v>66411</v>
      </c>
      <c r="F231">
        <v>9353</v>
      </c>
      <c r="G231">
        <v>34800</v>
      </c>
      <c r="H231" s="6">
        <v>87222.870773574745</v>
      </c>
    </row>
    <row r="232" spans="1:8" x14ac:dyDescent="0.35">
      <c r="A232" t="s">
        <v>6</v>
      </c>
      <c r="B232" t="s">
        <v>1</v>
      </c>
      <c r="C232">
        <f t="shared" si="6"/>
        <v>1</v>
      </c>
      <c r="D232">
        <f t="shared" si="7"/>
        <v>0</v>
      </c>
      <c r="E232" s="4">
        <v>58109</v>
      </c>
      <c r="F232">
        <v>8756</v>
      </c>
      <c r="G232">
        <v>24600</v>
      </c>
      <c r="H232" s="6">
        <v>75683.991757759388</v>
      </c>
    </row>
    <row r="233" spans="1:8" x14ac:dyDescent="0.35">
      <c r="A233" t="s">
        <v>6</v>
      </c>
      <c r="B233" t="s">
        <v>2</v>
      </c>
      <c r="C233">
        <f t="shared" si="6"/>
        <v>1</v>
      </c>
      <c r="D233">
        <f t="shared" si="7"/>
        <v>1</v>
      </c>
      <c r="E233" s="4">
        <v>51572</v>
      </c>
      <c r="F233">
        <v>6965</v>
      </c>
      <c r="G233">
        <v>28200</v>
      </c>
      <c r="H233" s="6">
        <v>78834.202454493876</v>
      </c>
    </row>
    <row r="234" spans="1:8" x14ac:dyDescent="0.35">
      <c r="A234" t="s">
        <v>6</v>
      </c>
      <c r="B234" t="s">
        <v>1</v>
      </c>
      <c r="C234">
        <f t="shared" si="6"/>
        <v>1</v>
      </c>
      <c r="D234">
        <f t="shared" si="7"/>
        <v>0</v>
      </c>
      <c r="E234" s="4">
        <v>63031</v>
      </c>
      <c r="F234">
        <v>9552</v>
      </c>
      <c r="G234">
        <v>25200</v>
      </c>
      <c r="H234" s="6">
        <v>72943.910578714553</v>
      </c>
    </row>
    <row r="235" spans="1:8" x14ac:dyDescent="0.35">
      <c r="A235" t="s">
        <v>6</v>
      </c>
      <c r="B235" t="s">
        <v>1</v>
      </c>
      <c r="C235">
        <f t="shared" si="6"/>
        <v>1</v>
      </c>
      <c r="D235">
        <f t="shared" si="7"/>
        <v>0</v>
      </c>
      <c r="E235" s="4">
        <v>54081</v>
      </c>
      <c r="F235">
        <v>8358</v>
      </c>
      <c r="G235">
        <v>35400</v>
      </c>
      <c r="H235" s="6">
        <v>66774.106728433282</v>
      </c>
    </row>
    <row r="236" spans="1:8" x14ac:dyDescent="0.35">
      <c r="A236" t="s">
        <v>6</v>
      </c>
      <c r="B236" t="s">
        <v>1</v>
      </c>
      <c r="C236">
        <f t="shared" si="6"/>
        <v>1</v>
      </c>
      <c r="D236">
        <f t="shared" si="7"/>
        <v>0</v>
      </c>
      <c r="E236" s="4">
        <v>45676</v>
      </c>
      <c r="F236">
        <v>16119</v>
      </c>
      <c r="G236">
        <v>11400</v>
      </c>
      <c r="H236" s="6">
        <v>58845.396209412262</v>
      </c>
    </row>
    <row r="237" spans="1:8" x14ac:dyDescent="0.35">
      <c r="A237" t="s">
        <v>6</v>
      </c>
      <c r="B237" t="s">
        <v>2</v>
      </c>
      <c r="C237">
        <f t="shared" si="6"/>
        <v>1</v>
      </c>
      <c r="D237">
        <f t="shared" si="7"/>
        <v>1</v>
      </c>
      <c r="E237" s="4">
        <v>52116</v>
      </c>
      <c r="F237">
        <v>11940</v>
      </c>
      <c r="G237">
        <v>35400</v>
      </c>
      <c r="H237" s="6">
        <v>75689.827772489996</v>
      </c>
    </row>
    <row r="238" spans="1:8" x14ac:dyDescent="0.35">
      <c r="A238" t="s">
        <v>6</v>
      </c>
      <c r="B238" t="s">
        <v>2</v>
      </c>
      <c r="C238">
        <f t="shared" si="6"/>
        <v>1</v>
      </c>
      <c r="D238">
        <f t="shared" si="7"/>
        <v>1</v>
      </c>
      <c r="E238" s="4">
        <v>46127</v>
      </c>
      <c r="F238">
        <v>11144</v>
      </c>
      <c r="G238">
        <v>23400</v>
      </c>
      <c r="H238" s="6">
        <v>68623.413595715116</v>
      </c>
    </row>
    <row r="239" spans="1:8" x14ac:dyDescent="0.35">
      <c r="A239" t="s">
        <v>5</v>
      </c>
      <c r="B239" t="s">
        <v>1</v>
      </c>
      <c r="C239">
        <f t="shared" si="6"/>
        <v>0</v>
      </c>
      <c r="D239">
        <f t="shared" si="7"/>
        <v>0</v>
      </c>
      <c r="E239" s="4">
        <v>48343</v>
      </c>
      <c r="F239">
        <v>15522</v>
      </c>
      <c r="G239">
        <v>24000</v>
      </c>
      <c r="H239" s="6">
        <v>68392.666088934377</v>
      </c>
    </row>
    <row r="240" spans="1:8" x14ac:dyDescent="0.35">
      <c r="A240" t="s">
        <v>6</v>
      </c>
      <c r="B240" t="s">
        <v>1</v>
      </c>
      <c r="C240">
        <f t="shared" si="6"/>
        <v>1</v>
      </c>
      <c r="D240">
        <f t="shared" si="7"/>
        <v>0</v>
      </c>
      <c r="E240" s="4">
        <v>56666</v>
      </c>
      <c r="F240">
        <v>9353</v>
      </c>
      <c r="G240">
        <v>10800</v>
      </c>
      <c r="H240" s="6">
        <v>53730.634973148168</v>
      </c>
    </row>
    <row r="241" spans="1:8" x14ac:dyDescent="0.35">
      <c r="A241" t="s">
        <v>6</v>
      </c>
      <c r="B241" t="s">
        <v>2</v>
      </c>
      <c r="C241">
        <f t="shared" si="6"/>
        <v>1</v>
      </c>
      <c r="D241">
        <f t="shared" si="7"/>
        <v>1</v>
      </c>
      <c r="E241" s="4">
        <v>67170</v>
      </c>
      <c r="F241">
        <v>10945</v>
      </c>
      <c r="G241">
        <v>18600</v>
      </c>
      <c r="H241" s="6">
        <v>69913.105066898032</v>
      </c>
    </row>
    <row r="242" spans="1:8" x14ac:dyDescent="0.35">
      <c r="A242" t="s">
        <v>5</v>
      </c>
      <c r="B242" t="s">
        <v>2</v>
      </c>
      <c r="C242">
        <f t="shared" si="6"/>
        <v>0</v>
      </c>
      <c r="D242">
        <f t="shared" si="7"/>
        <v>1</v>
      </c>
      <c r="E242" s="4">
        <v>51096</v>
      </c>
      <c r="F242">
        <v>13930</v>
      </c>
      <c r="G242">
        <v>11400</v>
      </c>
      <c r="H242" s="6">
        <v>80820.273616924998</v>
      </c>
    </row>
    <row r="243" spans="1:8" x14ac:dyDescent="0.35">
      <c r="A243" t="s">
        <v>6</v>
      </c>
      <c r="B243" t="s">
        <v>2</v>
      </c>
      <c r="C243">
        <f t="shared" si="6"/>
        <v>1</v>
      </c>
      <c r="D243">
        <f t="shared" si="7"/>
        <v>1</v>
      </c>
      <c r="E243" s="4">
        <v>64120</v>
      </c>
      <c r="F243">
        <v>6965</v>
      </c>
      <c r="G243">
        <v>26400</v>
      </c>
      <c r="H243" s="6">
        <v>71001.525975837212</v>
      </c>
    </row>
    <row r="244" spans="1:8" x14ac:dyDescent="0.35">
      <c r="A244" t="s">
        <v>5</v>
      </c>
      <c r="B244" t="s">
        <v>1</v>
      </c>
      <c r="C244">
        <f t="shared" si="6"/>
        <v>0</v>
      </c>
      <c r="D244">
        <f t="shared" si="7"/>
        <v>0</v>
      </c>
      <c r="E244" s="4">
        <v>59001</v>
      </c>
      <c r="F244">
        <v>16119</v>
      </c>
      <c r="G244">
        <v>13800</v>
      </c>
      <c r="H244" s="6">
        <v>89974.045203106434</v>
      </c>
    </row>
    <row r="245" spans="1:8" x14ac:dyDescent="0.35">
      <c r="A245" t="s">
        <v>6</v>
      </c>
      <c r="B245" t="s">
        <v>1</v>
      </c>
      <c r="C245">
        <f t="shared" si="6"/>
        <v>1</v>
      </c>
      <c r="D245">
        <f t="shared" si="7"/>
        <v>0</v>
      </c>
      <c r="E245" s="4">
        <v>45187</v>
      </c>
      <c r="F245">
        <v>14726</v>
      </c>
      <c r="G245">
        <v>19800</v>
      </c>
      <c r="H245" s="6">
        <v>71161.340954285217</v>
      </c>
    </row>
    <row r="246" spans="1:8" x14ac:dyDescent="0.35">
      <c r="A246" t="s">
        <v>6</v>
      </c>
      <c r="B246" t="s">
        <v>1</v>
      </c>
      <c r="C246">
        <f t="shared" si="6"/>
        <v>1</v>
      </c>
      <c r="D246">
        <f t="shared" si="7"/>
        <v>0</v>
      </c>
      <c r="E246" s="4">
        <v>53027</v>
      </c>
      <c r="F246">
        <v>13731</v>
      </c>
      <c r="G246">
        <v>33000</v>
      </c>
      <c r="H246" s="6">
        <v>106846.34327215831</v>
      </c>
    </row>
    <row r="247" spans="1:8" x14ac:dyDescent="0.35">
      <c r="A247" t="s">
        <v>6</v>
      </c>
      <c r="B247" t="s">
        <v>2</v>
      </c>
      <c r="C247">
        <f t="shared" si="6"/>
        <v>1</v>
      </c>
      <c r="D247">
        <f t="shared" si="7"/>
        <v>1</v>
      </c>
      <c r="E247" s="4">
        <v>55858</v>
      </c>
      <c r="F247">
        <v>9353</v>
      </c>
      <c r="G247">
        <v>24000</v>
      </c>
      <c r="H247" s="6">
        <v>77673.287932901469</v>
      </c>
    </row>
    <row r="248" spans="1:8" x14ac:dyDescent="0.35">
      <c r="A248" t="s">
        <v>5</v>
      </c>
      <c r="B248" t="s">
        <v>1</v>
      </c>
      <c r="C248">
        <f t="shared" si="6"/>
        <v>0</v>
      </c>
      <c r="D248">
        <f t="shared" si="7"/>
        <v>0</v>
      </c>
      <c r="E248" s="4">
        <v>49074</v>
      </c>
      <c r="F248">
        <v>11542</v>
      </c>
      <c r="G248">
        <v>37800</v>
      </c>
      <c r="H248" s="6">
        <v>84287.394571500612</v>
      </c>
    </row>
    <row r="249" spans="1:8" x14ac:dyDescent="0.35">
      <c r="A249" t="s">
        <v>6</v>
      </c>
      <c r="B249" t="s">
        <v>2</v>
      </c>
      <c r="C249">
        <f t="shared" si="6"/>
        <v>1</v>
      </c>
      <c r="D249">
        <f t="shared" si="7"/>
        <v>1</v>
      </c>
      <c r="E249" s="4">
        <v>54121</v>
      </c>
      <c r="F249">
        <v>10149</v>
      </c>
      <c r="G249">
        <v>32400</v>
      </c>
      <c r="H249" s="6">
        <v>84320.290670458809</v>
      </c>
    </row>
    <row r="250" spans="1:8" x14ac:dyDescent="0.35">
      <c r="A250" t="s">
        <v>6</v>
      </c>
      <c r="B250" t="s">
        <v>1</v>
      </c>
      <c r="C250">
        <f t="shared" si="6"/>
        <v>1</v>
      </c>
      <c r="D250">
        <f t="shared" si="7"/>
        <v>0</v>
      </c>
      <c r="E250" s="4">
        <v>61285</v>
      </c>
      <c r="F250">
        <v>8756</v>
      </c>
      <c r="G250">
        <v>36000</v>
      </c>
      <c r="H250" s="6">
        <v>77283.588774149466</v>
      </c>
    </row>
    <row r="251" spans="1:8" x14ac:dyDescent="0.35">
      <c r="A251" t="s">
        <v>6</v>
      </c>
      <c r="B251" t="s">
        <v>2</v>
      </c>
      <c r="C251">
        <f t="shared" si="6"/>
        <v>1</v>
      </c>
      <c r="D251">
        <f t="shared" si="7"/>
        <v>1</v>
      </c>
      <c r="E251" s="4">
        <v>63140</v>
      </c>
      <c r="F251">
        <v>8756</v>
      </c>
      <c r="G251">
        <v>14400</v>
      </c>
      <c r="H251" s="6">
        <v>68416.8582689412</v>
      </c>
    </row>
    <row r="252" spans="1:8" x14ac:dyDescent="0.35">
      <c r="A252" t="s">
        <v>6</v>
      </c>
      <c r="B252" t="s">
        <v>2</v>
      </c>
      <c r="C252">
        <f t="shared" si="6"/>
        <v>1</v>
      </c>
      <c r="D252">
        <f t="shared" si="7"/>
        <v>1</v>
      </c>
      <c r="E252" s="4">
        <v>44907</v>
      </c>
      <c r="F252">
        <v>11940</v>
      </c>
      <c r="G252">
        <v>11400</v>
      </c>
      <c r="H252" s="6">
        <v>70186.192598695285</v>
      </c>
    </row>
    <row r="253" spans="1:8" x14ac:dyDescent="0.35">
      <c r="A253" t="s">
        <v>6</v>
      </c>
      <c r="B253" t="s">
        <v>2</v>
      </c>
      <c r="C253">
        <f t="shared" si="6"/>
        <v>1</v>
      </c>
      <c r="D253">
        <f t="shared" si="7"/>
        <v>1</v>
      </c>
      <c r="E253" s="4">
        <v>52054</v>
      </c>
      <c r="F253">
        <v>13333</v>
      </c>
      <c r="G253">
        <v>17400</v>
      </c>
      <c r="H253" s="6">
        <v>73394.090405200099</v>
      </c>
    </row>
    <row r="254" spans="1:8" x14ac:dyDescent="0.35">
      <c r="A254" t="s">
        <v>5</v>
      </c>
      <c r="B254" t="s">
        <v>2</v>
      </c>
      <c r="C254">
        <f t="shared" si="6"/>
        <v>0</v>
      </c>
      <c r="D254">
        <f t="shared" si="7"/>
        <v>1</v>
      </c>
      <c r="E254" s="4">
        <v>44353</v>
      </c>
      <c r="F254">
        <v>14925</v>
      </c>
      <c r="G254">
        <v>10800</v>
      </c>
      <c r="H254" s="6">
        <v>70056.313087844232</v>
      </c>
    </row>
    <row r="255" spans="1:8" x14ac:dyDescent="0.35">
      <c r="A255" t="s">
        <v>5</v>
      </c>
      <c r="B255" t="s">
        <v>1</v>
      </c>
      <c r="C255">
        <f t="shared" si="6"/>
        <v>0</v>
      </c>
      <c r="D255">
        <f t="shared" si="7"/>
        <v>0</v>
      </c>
      <c r="E255" s="4">
        <v>54987</v>
      </c>
      <c r="F255">
        <v>13731</v>
      </c>
      <c r="G255">
        <v>37800</v>
      </c>
      <c r="H255" s="6">
        <v>111873.30375581964</v>
      </c>
    </row>
    <row r="256" spans="1:8" x14ac:dyDescent="0.35">
      <c r="A256" t="s">
        <v>5</v>
      </c>
      <c r="B256" t="s">
        <v>2</v>
      </c>
      <c r="C256">
        <f t="shared" si="6"/>
        <v>0</v>
      </c>
      <c r="D256">
        <f t="shared" si="7"/>
        <v>1</v>
      </c>
      <c r="E256" s="4">
        <v>54808</v>
      </c>
      <c r="F256">
        <v>10149</v>
      </c>
      <c r="G256">
        <v>32400</v>
      </c>
      <c r="H256" s="6">
        <v>101785.04474439692</v>
      </c>
    </row>
    <row r="257" spans="1:8" x14ac:dyDescent="0.35">
      <c r="A257" t="s">
        <v>6</v>
      </c>
      <c r="B257" t="s">
        <v>2</v>
      </c>
      <c r="C257">
        <f t="shared" si="6"/>
        <v>1</v>
      </c>
      <c r="D257">
        <f t="shared" si="7"/>
        <v>1</v>
      </c>
      <c r="E257" s="4">
        <v>58153</v>
      </c>
      <c r="F257">
        <v>10945</v>
      </c>
      <c r="G257">
        <v>16200</v>
      </c>
      <c r="H257" s="6">
        <v>76298.895941405222</v>
      </c>
    </row>
    <row r="258" spans="1:8" x14ac:dyDescent="0.35">
      <c r="A258" t="s">
        <v>5</v>
      </c>
      <c r="B258" t="s">
        <v>2</v>
      </c>
      <c r="C258">
        <f t="shared" si="6"/>
        <v>0</v>
      </c>
      <c r="D258">
        <f t="shared" si="7"/>
        <v>1</v>
      </c>
      <c r="E258" s="4">
        <v>51912</v>
      </c>
      <c r="F258">
        <v>13134</v>
      </c>
      <c r="G258">
        <v>30000</v>
      </c>
      <c r="H258" s="6">
        <v>113141.14426480766</v>
      </c>
    </row>
    <row r="259" spans="1:8" x14ac:dyDescent="0.35">
      <c r="A259" t="s">
        <v>6</v>
      </c>
      <c r="B259" t="s">
        <v>1</v>
      </c>
      <c r="C259">
        <f t="shared" si="6"/>
        <v>1</v>
      </c>
      <c r="D259">
        <f t="shared" si="7"/>
        <v>0</v>
      </c>
      <c r="E259" s="4">
        <v>51735</v>
      </c>
      <c r="F259">
        <v>13333</v>
      </c>
      <c r="G259">
        <v>33000</v>
      </c>
      <c r="H259" s="6">
        <v>71890.094799464568</v>
      </c>
    </row>
    <row r="260" spans="1:8" x14ac:dyDescent="0.35">
      <c r="A260" t="s">
        <v>5</v>
      </c>
      <c r="B260" t="s">
        <v>2</v>
      </c>
      <c r="C260">
        <f t="shared" si="6"/>
        <v>0</v>
      </c>
      <c r="D260">
        <f t="shared" si="7"/>
        <v>1</v>
      </c>
      <c r="E260" s="4">
        <v>55928</v>
      </c>
      <c r="F260">
        <v>14925</v>
      </c>
      <c r="G260">
        <v>33600</v>
      </c>
      <c r="H260" s="6">
        <v>108750.86966005848</v>
      </c>
    </row>
    <row r="261" spans="1:8" x14ac:dyDescent="0.35">
      <c r="A261" t="s">
        <v>6</v>
      </c>
      <c r="B261" t="s">
        <v>1</v>
      </c>
      <c r="C261">
        <f t="shared" ref="C261:C324" si="8">IF(A261="Residential",1,0)</f>
        <v>1</v>
      </c>
      <c r="D261">
        <f t="shared" ref="D261:D324" si="9">IF(B261="Metro",1,0)</f>
        <v>0</v>
      </c>
      <c r="E261" s="4">
        <v>61132</v>
      </c>
      <c r="F261">
        <v>14328</v>
      </c>
      <c r="G261">
        <v>22800</v>
      </c>
      <c r="H261" s="6">
        <v>68120.025037547137</v>
      </c>
    </row>
    <row r="262" spans="1:8" x14ac:dyDescent="0.35">
      <c r="A262" t="s">
        <v>6</v>
      </c>
      <c r="B262" t="s">
        <v>2</v>
      </c>
      <c r="C262">
        <f t="shared" si="8"/>
        <v>1</v>
      </c>
      <c r="D262">
        <f t="shared" si="9"/>
        <v>1</v>
      </c>
      <c r="E262" s="4">
        <v>47560</v>
      </c>
      <c r="F262">
        <v>13930</v>
      </c>
      <c r="G262">
        <v>30600</v>
      </c>
      <c r="H262" s="6">
        <v>67760.380616398761</v>
      </c>
    </row>
    <row r="263" spans="1:8" x14ac:dyDescent="0.35">
      <c r="A263" t="s">
        <v>5</v>
      </c>
      <c r="B263" t="s">
        <v>2</v>
      </c>
      <c r="C263">
        <f t="shared" si="8"/>
        <v>0</v>
      </c>
      <c r="D263">
        <f t="shared" si="9"/>
        <v>1</v>
      </c>
      <c r="E263" s="4">
        <v>53080</v>
      </c>
      <c r="F263">
        <v>13532</v>
      </c>
      <c r="G263">
        <v>11400</v>
      </c>
      <c r="H263" s="6">
        <v>97151.377520911192</v>
      </c>
    </row>
    <row r="264" spans="1:8" x14ac:dyDescent="0.35">
      <c r="A264" t="s">
        <v>6</v>
      </c>
      <c r="B264" t="s">
        <v>1</v>
      </c>
      <c r="C264">
        <f t="shared" si="8"/>
        <v>1</v>
      </c>
      <c r="D264">
        <f t="shared" si="9"/>
        <v>0</v>
      </c>
      <c r="E264" s="4">
        <v>46136</v>
      </c>
      <c r="F264">
        <v>14527</v>
      </c>
      <c r="G264">
        <v>34800</v>
      </c>
      <c r="H264" s="6">
        <v>81234.599009410929</v>
      </c>
    </row>
    <row r="265" spans="1:8" x14ac:dyDescent="0.35">
      <c r="A265" t="s">
        <v>5</v>
      </c>
      <c r="B265" t="s">
        <v>1</v>
      </c>
      <c r="C265">
        <f t="shared" si="8"/>
        <v>0</v>
      </c>
      <c r="D265">
        <f t="shared" si="9"/>
        <v>0</v>
      </c>
      <c r="E265" s="4">
        <v>54869</v>
      </c>
      <c r="F265">
        <v>15124</v>
      </c>
      <c r="G265">
        <v>12000</v>
      </c>
      <c r="H265" s="6">
        <v>72296.788442403631</v>
      </c>
    </row>
    <row r="266" spans="1:8" x14ac:dyDescent="0.35">
      <c r="A266" t="s">
        <v>5</v>
      </c>
      <c r="B266" t="s">
        <v>2</v>
      </c>
      <c r="C266">
        <f t="shared" si="8"/>
        <v>0</v>
      </c>
      <c r="D266">
        <f t="shared" si="9"/>
        <v>1</v>
      </c>
      <c r="E266" s="4">
        <v>53471</v>
      </c>
      <c r="F266">
        <v>11542</v>
      </c>
      <c r="G266">
        <v>31200</v>
      </c>
      <c r="H266" s="6">
        <v>82735.39843348712</v>
      </c>
    </row>
    <row r="267" spans="1:8" x14ac:dyDescent="0.35">
      <c r="A267" t="s">
        <v>5</v>
      </c>
      <c r="B267" t="s">
        <v>2</v>
      </c>
      <c r="C267">
        <f t="shared" si="8"/>
        <v>0</v>
      </c>
      <c r="D267">
        <f t="shared" si="9"/>
        <v>1</v>
      </c>
      <c r="E267" s="4">
        <v>66355</v>
      </c>
      <c r="F267">
        <v>16119</v>
      </c>
      <c r="G267">
        <v>11400</v>
      </c>
      <c r="H267" s="6">
        <v>99815.956480543653</v>
      </c>
    </row>
    <row r="268" spans="1:8" x14ac:dyDescent="0.35">
      <c r="A268" t="s">
        <v>6</v>
      </c>
      <c r="B268" t="s">
        <v>1</v>
      </c>
      <c r="C268">
        <f t="shared" si="8"/>
        <v>1</v>
      </c>
      <c r="D268">
        <f t="shared" si="9"/>
        <v>0</v>
      </c>
      <c r="E268" s="4">
        <v>62836</v>
      </c>
      <c r="F268">
        <v>8159</v>
      </c>
      <c r="G268">
        <v>31800</v>
      </c>
      <c r="H268" s="6">
        <v>72755.380157817403</v>
      </c>
    </row>
    <row r="269" spans="1:8" x14ac:dyDescent="0.35">
      <c r="A269" t="s">
        <v>5</v>
      </c>
      <c r="B269" t="s">
        <v>2</v>
      </c>
      <c r="C269">
        <f t="shared" si="8"/>
        <v>0</v>
      </c>
      <c r="D269">
        <f t="shared" si="9"/>
        <v>1</v>
      </c>
      <c r="E269" s="4">
        <v>70468</v>
      </c>
      <c r="F269">
        <v>7562</v>
      </c>
      <c r="G269">
        <v>27600</v>
      </c>
      <c r="H269" s="6">
        <v>111172.91601833531</v>
      </c>
    </row>
    <row r="270" spans="1:8" x14ac:dyDescent="0.35">
      <c r="A270" t="s">
        <v>5</v>
      </c>
      <c r="B270" t="s">
        <v>2</v>
      </c>
      <c r="C270">
        <f t="shared" si="8"/>
        <v>0</v>
      </c>
      <c r="D270">
        <f t="shared" si="9"/>
        <v>1</v>
      </c>
      <c r="E270" s="4">
        <v>45743</v>
      </c>
      <c r="F270">
        <v>8955</v>
      </c>
      <c r="G270">
        <v>24000</v>
      </c>
      <c r="H270" s="6">
        <v>80222.498976937073</v>
      </c>
    </row>
    <row r="271" spans="1:8" x14ac:dyDescent="0.35">
      <c r="A271" t="s">
        <v>6</v>
      </c>
      <c r="B271" t="s">
        <v>1</v>
      </c>
      <c r="C271">
        <f t="shared" si="8"/>
        <v>1</v>
      </c>
      <c r="D271">
        <f t="shared" si="9"/>
        <v>0</v>
      </c>
      <c r="E271" s="4">
        <v>54083</v>
      </c>
      <c r="F271">
        <v>16517</v>
      </c>
      <c r="G271">
        <v>35400</v>
      </c>
      <c r="H271" s="6">
        <v>70531.822597658567</v>
      </c>
    </row>
    <row r="272" spans="1:8" x14ac:dyDescent="0.35">
      <c r="A272" t="s">
        <v>6</v>
      </c>
      <c r="B272" t="s">
        <v>2</v>
      </c>
      <c r="C272">
        <f t="shared" si="8"/>
        <v>1</v>
      </c>
      <c r="D272">
        <f t="shared" si="9"/>
        <v>1</v>
      </c>
      <c r="E272" s="4">
        <v>50573</v>
      </c>
      <c r="F272">
        <v>11940</v>
      </c>
      <c r="G272">
        <v>27000</v>
      </c>
      <c r="H272" s="6">
        <v>70207.241532663829</v>
      </c>
    </row>
    <row r="273" spans="1:8" x14ac:dyDescent="0.35">
      <c r="A273" t="s">
        <v>6</v>
      </c>
      <c r="B273" t="s">
        <v>2</v>
      </c>
      <c r="C273">
        <f t="shared" si="8"/>
        <v>1</v>
      </c>
      <c r="D273">
        <f t="shared" si="9"/>
        <v>1</v>
      </c>
      <c r="E273" s="4">
        <v>46637</v>
      </c>
      <c r="F273">
        <v>9154</v>
      </c>
      <c r="G273">
        <v>29400</v>
      </c>
      <c r="H273" s="6">
        <v>66843.752545628231</v>
      </c>
    </row>
    <row r="274" spans="1:8" x14ac:dyDescent="0.35">
      <c r="A274" t="s">
        <v>6</v>
      </c>
      <c r="B274" t="s">
        <v>2</v>
      </c>
      <c r="C274">
        <f t="shared" si="8"/>
        <v>1</v>
      </c>
      <c r="D274">
        <f t="shared" si="9"/>
        <v>1</v>
      </c>
      <c r="E274" s="4">
        <v>50393</v>
      </c>
      <c r="F274">
        <v>10945</v>
      </c>
      <c r="G274">
        <v>10800</v>
      </c>
      <c r="H274" s="6">
        <v>60213.582981007326</v>
      </c>
    </row>
    <row r="275" spans="1:8" x14ac:dyDescent="0.35">
      <c r="A275" t="s">
        <v>5</v>
      </c>
      <c r="B275" t="s">
        <v>2</v>
      </c>
      <c r="C275">
        <f t="shared" si="8"/>
        <v>0</v>
      </c>
      <c r="D275">
        <f t="shared" si="9"/>
        <v>1</v>
      </c>
      <c r="E275" s="4">
        <v>63916</v>
      </c>
      <c r="F275">
        <v>13930</v>
      </c>
      <c r="G275">
        <v>30000</v>
      </c>
      <c r="H275" s="6">
        <v>105334.49846693623</v>
      </c>
    </row>
    <row r="276" spans="1:8" x14ac:dyDescent="0.35">
      <c r="A276" t="s">
        <v>6</v>
      </c>
      <c r="B276" t="s">
        <v>2</v>
      </c>
      <c r="C276">
        <f t="shared" si="8"/>
        <v>1</v>
      </c>
      <c r="D276">
        <f t="shared" si="9"/>
        <v>1</v>
      </c>
      <c r="E276" s="4">
        <v>62911</v>
      </c>
      <c r="F276">
        <v>12935</v>
      </c>
      <c r="G276">
        <v>24600</v>
      </c>
      <c r="H276" s="6">
        <v>65659.686418609708</v>
      </c>
    </row>
    <row r="277" spans="1:8" x14ac:dyDescent="0.35">
      <c r="A277" t="s">
        <v>6</v>
      </c>
      <c r="B277" t="s">
        <v>2</v>
      </c>
      <c r="C277">
        <f t="shared" si="8"/>
        <v>1</v>
      </c>
      <c r="D277">
        <f t="shared" si="9"/>
        <v>1</v>
      </c>
      <c r="E277" s="4">
        <v>56876</v>
      </c>
      <c r="F277">
        <v>6965</v>
      </c>
      <c r="G277">
        <v>30000</v>
      </c>
      <c r="H277" s="6">
        <v>83092.159431033899</v>
      </c>
    </row>
    <row r="278" spans="1:8" x14ac:dyDescent="0.35">
      <c r="A278" t="s">
        <v>6</v>
      </c>
      <c r="B278" t="s">
        <v>2</v>
      </c>
      <c r="C278">
        <f t="shared" si="8"/>
        <v>1</v>
      </c>
      <c r="D278">
        <f t="shared" si="9"/>
        <v>1</v>
      </c>
      <c r="E278" s="4">
        <v>54032</v>
      </c>
      <c r="F278">
        <v>7562</v>
      </c>
      <c r="G278">
        <v>15000</v>
      </c>
      <c r="H278" s="6">
        <v>66571.167318057982</v>
      </c>
    </row>
    <row r="279" spans="1:8" x14ac:dyDescent="0.35">
      <c r="A279" t="s">
        <v>6</v>
      </c>
      <c r="B279" t="s">
        <v>1</v>
      </c>
      <c r="C279">
        <f t="shared" si="8"/>
        <v>1</v>
      </c>
      <c r="D279">
        <f t="shared" si="9"/>
        <v>0</v>
      </c>
      <c r="E279" s="4">
        <v>52888</v>
      </c>
      <c r="F279">
        <v>15124</v>
      </c>
      <c r="G279">
        <v>28200</v>
      </c>
      <c r="H279" s="6">
        <v>78083.210336994394</v>
      </c>
    </row>
    <row r="280" spans="1:8" x14ac:dyDescent="0.35">
      <c r="A280" t="s">
        <v>6</v>
      </c>
      <c r="B280" t="s">
        <v>2</v>
      </c>
      <c r="C280">
        <f t="shared" si="8"/>
        <v>1</v>
      </c>
      <c r="D280">
        <f t="shared" si="9"/>
        <v>1</v>
      </c>
      <c r="E280" s="4">
        <v>43457</v>
      </c>
      <c r="F280">
        <v>14726</v>
      </c>
      <c r="G280">
        <v>11400</v>
      </c>
      <c r="H280" s="6">
        <v>62954.410096679938</v>
      </c>
    </row>
    <row r="281" spans="1:8" x14ac:dyDescent="0.35">
      <c r="A281" t="s">
        <v>6</v>
      </c>
      <c r="B281" t="s">
        <v>1</v>
      </c>
      <c r="C281">
        <f t="shared" si="8"/>
        <v>1</v>
      </c>
      <c r="D281">
        <f t="shared" si="9"/>
        <v>0</v>
      </c>
      <c r="E281" s="4">
        <v>51281</v>
      </c>
      <c r="F281">
        <v>10945</v>
      </c>
      <c r="G281">
        <v>13200</v>
      </c>
      <c r="H281" s="6">
        <v>66298.702228152106</v>
      </c>
    </row>
    <row r="282" spans="1:8" x14ac:dyDescent="0.35">
      <c r="A282" t="s">
        <v>6</v>
      </c>
      <c r="B282" t="s">
        <v>2</v>
      </c>
      <c r="C282">
        <f t="shared" si="8"/>
        <v>1</v>
      </c>
      <c r="D282">
        <f t="shared" si="9"/>
        <v>1</v>
      </c>
      <c r="E282" s="4">
        <v>54806</v>
      </c>
      <c r="F282">
        <v>11343</v>
      </c>
      <c r="G282">
        <v>35400</v>
      </c>
      <c r="H282" s="6">
        <v>82475.163179440686</v>
      </c>
    </row>
    <row r="283" spans="1:8" x14ac:dyDescent="0.35">
      <c r="A283" t="s">
        <v>6</v>
      </c>
      <c r="B283" t="s">
        <v>1</v>
      </c>
      <c r="C283">
        <f t="shared" si="8"/>
        <v>1</v>
      </c>
      <c r="D283">
        <f t="shared" si="9"/>
        <v>0</v>
      </c>
      <c r="E283" s="4">
        <v>49646</v>
      </c>
      <c r="F283">
        <v>11741</v>
      </c>
      <c r="G283">
        <v>30600</v>
      </c>
      <c r="H283" s="6">
        <v>74374.599071972043</v>
      </c>
    </row>
    <row r="284" spans="1:8" x14ac:dyDescent="0.35">
      <c r="A284" t="s">
        <v>5</v>
      </c>
      <c r="B284" t="s">
        <v>1</v>
      </c>
      <c r="C284">
        <f t="shared" si="8"/>
        <v>0</v>
      </c>
      <c r="D284">
        <f t="shared" si="9"/>
        <v>0</v>
      </c>
      <c r="E284" s="4">
        <v>52883</v>
      </c>
      <c r="F284">
        <v>10945</v>
      </c>
      <c r="G284">
        <v>24000</v>
      </c>
      <c r="H284" s="6">
        <v>78949.120987188289</v>
      </c>
    </row>
    <row r="285" spans="1:8" x14ac:dyDescent="0.35">
      <c r="A285" t="s">
        <v>5</v>
      </c>
      <c r="B285" t="s">
        <v>2</v>
      </c>
      <c r="C285">
        <f t="shared" si="8"/>
        <v>0</v>
      </c>
      <c r="D285">
        <f t="shared" si="9"/>
        <v>1</v>
      </c>
      <c r="E285" s="4">
        <v>68419</v>
      </c>
      <c r="F285">
        <v>9154</v>
      </c>
      <c r="G285">
        <v>32400</v>
      </c>
      <c r="H285" s="6">
        <v>106418.32082346061</v>
      </c>
    </row>
    <row r="286" spans="1:8" x14ac:dyDescent="0.35">
      <c r="A286" t="s">
        <v>6</v>
      </c>
      <c r="B286" t="s">
        <v>2</v>
      </c>
      <c r="C286">
        <f t="shared" si="8"/>
        <v>1</v>
      </c>
      <c r="D286">
        <f t="shared" si="9"/>
        <v>1</v>
      </c>
      <c r="E286" s="4">
        <v>50242</v>
      </c>
      <c r="F286">
        <v>14129</v>
      </c>
      <c r="G286">
        <v>18000</v>
      </c>
      <c r="H286" s="6">
        <v>70060.232936293571</v>
      </c>
    </row>
    <row r="287" spans="1:8" x14ac:dyDescent="0.35">
      <c r="A287" t="s">
        <v>6</v>
      </c>
      <c r="B287" t="s">
        <v>1</v>
      </c>
      <c r="C287">
        <f t="shared" si="8"/>
        <v>1</v>
      </c>
      <c r="D287">
        <f t="shared" si="9"/>
        <v>0</v>
      </c>
      <c r="E287" s="4">
        <v>57133</v>
      </c>
      <c r="F287">
        <v>14328</v>
      </c>
      <c r="G287">
        <v>33000</v>
      </c>
      <c r="H287" s="6">
        <v>77111.808882314712</v>
      </c>
    </row>
    <row r="288" spans="1:8" x14ac:dyDescent="0.35">
      <c r="A288" t="s">
        <v>6</v>
      </c>
      <c r="B288" t="s">
        <v>1</v>
      </c>
      <c r="C288">
        <f t="shared" si="8"/>
        <v>1</v>
      </c>
      <c r="D288">
        <f t="shared" si="9"/>
        <v>0</v>
      </c>
      <c r="E288" s="4">
        <v>52065</v>
      </c>
      <c r="F288">
        <v>15920</v>
      </c>
      <c r="G288">
        <v>31200</v>
      </c>
      <c r="H288" s="6">
        <v>68439.790259158661</v>
      </c>
    </row>
    <row r="289" spans="1:8" x14ac:dyDescent="0.35">
      <c r="A289" t="s">
        <v>6</v>
      </c>
      <c r="B289" t="s">
        <v>2</v>
      </c>
      <c r="C289">
        <f t="shared" si="8"/>
        <v>1</v>
      </c>
      <c r="D289">
        <f t="shared" si="9"/>
        <v>1</v>
      </c>
      <c r="E289" s="4">
        <v>53490</v>
      </c>
      <c r="F289">
        <v>14328</v>
      </c>
      <c r="G289">
        <v>27600</v>
      </c>
      <c r="H289" s="6">
        <v>68607.856586809823</v>
      </c>
    </row>
    <row r="290" spans="1:8" x14ac:dyDescent="0.35">
      <c r="A290" t="s">
        <v>6</v>
      </c>
      <c r="B290" t="s">
        <v>1</v>
      </c>
      <c r="C290">
        <f t="shared" si="8"/>
        <v>1</v>
      </c>
      <c r="D290">
        <f t="shared" si="9"/>
        <v>0</v>
      </c>
      <c r="E290" s="4">
        <v>68539</v>
      </c>
      <c r="F290">
        <v>10149</v>
      </c>
      <c r="G290">
        <v>27600</v>
      </c>
      <c r="H290" s="6">
        <v>76839.094453616432</v>
      </c>
    </row>
    <row r="291" spans="1:8" x14ac:dyDescent="0.35">
      <c r="A291" t="s">
        <v>6</v>
      </c>
      <c r="B291" t="s">
        <v>1</v>
      </c>
      <c r="C291">
        <f t="shared" si="8"/>
        <v>1</v>
      </c>
      <c r="D291">
        <f t="shared" si="9"/>
        <v>0</v>
      </c>
      <c r="E291" s="4">
        <v>48471</v>
      </c>
      <c r="F291">
        <v>10348</v>
      </c>
      <c r="G291">
        <v>37800</v>
      </c>
      <c r="H291" s="6">
        <v>70363.67448995469</v>
      </c>
    </row>
    <row r="292" spans="1:8" x14ac:dyDescent="0.35">
      <c r="A292" t="s">
        <v>5</v>
      </c>
      <c r="B292" t="s">
        <v>1</v>
      </c>
      <c r="C292">
        <f t="shared" si="8"/>
        <v>0</v>
      </c>
      <c r="D292">
        <f t="shared" si="9"/>
        <v>0</v>
      </c>
      <c r="E292" s="4">
        <v>59759</v>
      </c>
      <c r="F292">
        <v>13333</v>
      </c>
      <c r="G292">
        <v>35400</v>
      </c>
      <c r="H292" s="6">
        <v>104376.58478459281</v>
      </c>
    </row>
    <row r="293" spans="1:8" x14ac:dyDescent="0.35">
      <c r="A293" t="s">
        <v>6</v>
      </c>
      <c r="B293" t="s">
        <v>2</v>
      </c>
      <c r="C293">
        <f t="shared" si="8"/>
        <v>1</v>
      </c>
      <c r="D293">
        <f t="shared" si="9"/>
        <v>1</v>
      </c>
      <c r="E293" s="4">
        <v>48380</v>
      </c>
      <c r="F293">
        <v>15124</v>
      </c>
      <c r="G293">
        <v>31200</v>
      </c>
      <c r="H293" s="6">
        <v>83078.605121987217</v>
      </c>
    </row>
    <row r="294" spans="1:8" x14ac:dyDescent="0.35">
      <c r="A294" t="s">
        <v>6</v>
      </c>
      <c r="B294" t="s">
        <v>1</v>
      </c>
      <c r="C294">
        <f t="shared" si="8"/>
        <v>1</v>
      </c>
      <c r="D294">
        <f t="shared" si="9"/>
        <v>0</v>
      </c>
      <c r="E294" s="4">
        <v>56990</v>
      </c>
      <c r="F294">
        <v>16915</v>
      </c>
      <c r="G294">
        <v>16800</v>
      </c>
      <c r="H294" s="6">
        <v>72326.82754102844</v>
      </c>
    </row>
    <row r="295" spans="1:8" x14ac:dyDescent="0.35">
      <c r="A295" t="s">
        <v>6</v>
      </c>
      <c r="B295" t="s">
        <v>2</v>
      </c>
      <c r="C295">
        <f t="shared" si="8"/>
        <v>1</v>
      </c>
      <c r="D295">
        <f t="shared" si="9"/>
        <v>1</v>
      </c>
      <c r="E295" s="4">
        <v>51090</v>
      </c>
      <c r="F295">
        <v>15920</v>
      </c>
      <c r="G295">
        <v>17400</v>
      </c>
      <c r="H295" s="6">
        <v>88238.241696178186</v>
      </c>
    </row>
    <row r="296" spans="1:8" x14ac:dyDescent="0.35">
      <c r="A296" t="s">
        <v>5</v>
      </c>
      <c r="B296" t="s">
        <v>2</v>
      </c>
      <c r="C296">
        <f t="shared" si="8"/>
        <v>0</v>
      </c>
      <c r="D296">
        <f t="shared" si="9"/>
        <v>1</v>
      </c>
      <c r="E296" s="4">
        <v>74198</v>
      </c>
      <c r="F296">
        <v>11343</v>
      </c>
      <c r="G296">
        <v>15000</v>
      </c>
      <c r="H296" s="6">
        <v>99644.512680749845</v>
      </c>
    </row>
    <row r="297" spans="1:8" x14ac:dyDescent="0.35">
      <c r="A297" t="s">
        <v>6</v>
      </c>
      <c r="B297" t="s">
        <v>1</v>
      </c>
      <c r="C297">
        <f t="shared" si="8"/>
        <v>1</v>
      </c>
      <c r="D297">
        <f t="shared" si="9"/>
        <v>0</v>
      </c>
      <c r="E297" s="4">
        <v>49883</v>
      </c>
      <c r="F297">
        <v>16517</v>
      </c>
      <c r="G297">
        <v>13200</v>
      </c>
      <c r="H297" s="6">
        <v>60621.484803200983</v>
      </c>
    </row>
    <row r="298" spans="1:8" x14ac:dyDescent="0.35">
      <c r="A298" t="s">
        <v>6</v>
      </c>
      <c r="B298" t="s">
        <v>2</v>
      </c>
      <c r="C298">
        <f t="shared" si="8"/>
        <v>1</v>
      </c>
      <c r="D298">
        <f t="shared" si="9"/>
        <v>1</v>
      </c>
      <c r="E298" s="4">
        <v>54757</v>
      </c>
      <c r="F298">
        <v>13930</v>
      </c>
      <c r="G298">
        <v>15000</v>
      </c>
      <c r="H298" s="6">
        <v>81168.138379621989</v>
      </c>
    </row>
    <row r="299" spans="1:8" x14ac:dyDescent="0.35">
      <c r="A299" t="s">
        <v>6</v>
      </c>
      <c r="B299" t="s">
        <v>2</v>
      </c>
      <c r="C299">
        <f t="shared" si="8"/>
        <v>1</v>
      </c>
      <c r="D299">
        <f t="shared" si="9"/>
        <v>1</v>
      </c>
      <c r="E299" s="4">
        <v>47031</v>
      </c>
      <c r="F299">
        <v>15323</v>
      </c>
      <c r="G299">
        <v>10800</v>
      </c>
      <c r="H299" s="6">
        <v>69525.726821858407</v>
      </c>
    </row>
    <row r="300" spans="1:8" x14ac:dyDescent="0.35">
      <c r="A300" t="s">
        <v>5</v>
      </c>
      <c r="B300" t="s">
        <v>2</v>
      </c>
      <c r="C300">
        <f t="shared" si="8"/>
        <v>0</v>
      </c>
      <c r="D300">
        <f t="shared" si="9"/>
        <v>1</v>
      </c>
      <c r="E300" s="4">
        <v>50737</v>
      </c>
      <c r="F300">
        <v>11741</v>
      </c>
      <c r="G300">
        <v>11400</v>
      </c>
      <c r="H300" s="6">
        <v>80080.387977896607</v>
      </c>
    </row>
    <row r="301" spans="1:8" x14ac:dyDescent="0.35">
      <c r="A301" t="s">
        <v>5</v>
      </c>
      <c r="B301" t="s">
        <v>2</v>
      </c>
      <c r="C301">
        <f t="shared" si="8"/>
        <v>0</v>
      </c>
      <c r="D301">
        <f t="shared" si="9"/>
        <v>1</v>
      </c>
      <c r="E301" s="4">
        <v>51867</v>
      </c>
      <c r="F301">
        <v>14129</v>
      </c>
      <c r="G301">
        <v>28200</v>
      </c>
      <c r="H301" s="6">
        <v>82688.352767116143</v>
      </c>
    </row>
    <row r="302" spans="1:8" x14ac:dyDescent="0.35">
      <c r="A302" t="s">
        <v>5</v>
      </c>
      <c r="B302" t="s">
        <v>2</v>
      </c>
      <c r="C302">
        <f t="shared" si="8"/>
        <v>0</v>
      </c>
      <c r="D302">
        <f t="shared" si="9"/>
        <v>1</v>
      </c>
      <c r="E302" s="4">
        <v>55886</v>
      </c>
      <c r="F302">
        <v>11741</v>
      </c>
      <c r="G302">
        <v>18600</v>
      </c>
      <c r="H302" s="6">
        <v>96427.674898325437</v>
      </c>
    </row>
    <row r="303" spans="1:8" x14ac:dyDescent="0.35">
      <c r="A303" t="s">
        <v>6</v>
      </c>
      <c r="B303" t="s">
        <v>1</v>
      </c>
      <c r="C303">
        <f t="shared" si="8"/>
        <v>1</v>
      </c>
      <c r="D303">
        <f t="shared" si="9"/>
        <v>0</v>
      </c>
      <c r="E303" s="4">
        <v>58056</v>
      </c>
      <c r="F303">
        <v>6965</v>
      </c>
      <c r="G303">
        <v>28800</v>
      </c>
      <c r="H303" s="6">
        <v>69477.190583477859</v>
      </c>
    </row>
    <row r="304" spans="1:8" x14ac:dyDescent="0.35">
      <c r="A304" t="s">
        <v>6</v>
      </c>
      <c r="B304" t="s">
        <v>2</v>
      </c>
      <c r="C304">
        <f t="shared" si="8"/>
        <v>1</v>
      </c>
      <c r="D304">
        <f t="shared" si="9"/>
        <v>1</v>
      </c>
      <c r="E304" s="4">
        <v>53101</v>
      </c>
      <c r="F304">
        <v>13930</v>
      </c>
      <c r="G304">
        <v>21600</v>
      </c>
      <c r="H304" s="6">
        <v>74538.400020116722</v>
      </c>
    </row>
    <row r="305" spans="1:8" x14ac:dyDescent="0.35">
      <c r="A305" t="s">
        <v>5</v>
      </c>
      <c r="B305" t="s">
        <v>1</v>
      </c>
      <c r="C305">
        <f t="shared" si="8"/>
        <v>0</v>
      </c>
      <c r="D305">
        <f t="shared" si="9"/>
        <v>0</v>
      </c>
      <c r="E305" s="4">
        <v>48782</v>
      </c>
      <c r="F305">
        <v>9552</v>
      </c>
      <c r="G305">
        <v>31800</v>
      </c>
      <c r="H305" s="6">
        <v>79584.678172210086</v>
      </c>
    </row>
    <row r="306" spans="1:8" x14ac:dyDescent="0.35">
      <c r="A306" t="s">
        <v>6</v>
      </c>
      <c r="B306" t="s">
        <v>1</v>
      </c>
      <c r="C306">
        <f t="shared" si="8"/>
        <v>1</v>
      </c>
      <c r="D306">
        <f t="shared" si="9"/>
        <v>0</v>
      </c>
      <c r="E306" s="4">
        <v>61585</v>
      </c>
      <c r="F306">
        <v>8557</v>
      </c>
      <c r="G306">
        <v>33600</v>
      </c>
      <c r="H306" s="6">
        <v>74831.096046641804</v>
      </c>
    </row>
    <row r="307" spans="1:8" x14ac:dyDescent="0.35">
      <c r="A307" t="s">
        <v>6</v>
      </c>
      <c r="B307" t="s">
        <v>1</v>
      </c>
      <c r="C307">
        <f t="shared" si="8"/>
        <v>1</v>
      </c>
      <c r="D307">
        <f t="shared" si="9"/>
        <v>0</v>
      </c>
      <c r="E307" s="4">
        <v>59979</v>
      </c>
      <c r="F307">
        <v>14925</v>
      </c>
      <c r="G307">
        <v>16800</v>
      </c>
      <c r="H307" s="6">
        <v>58131.911294764388</v>
      </c>
    </row>
    <row r="308" spans="1:8" x14ac:dyDescent="0.35">
      <c r="A308" t="s">
        <v>6</v>
      </c>
      <c r="B308" t="s">
        <v>1</v>
      </c>
      <c r="C308">
        <f t="shared" si="8"/>
        <v>1</v>
      </c>
      <c r="D308">
        <f t="shared" si="9"/>
        <v>0</v>
      </c>
      <c r="E308" s="4">
        <v>63899</v>
      </c>
      <c r="F308">
        <v>11144</v>
      </c>
      <c r="G308">
        <v>34200</v>
      </c>
      <c r="H308" s="6">
        <v>84743.002153497015</v>
      </c>
    </row>
    <row r="309" spans="1:8" x14ac:dyDescent="0.35">
      <c r="A309" t="s">
        <v>6</v>
      </c>
      <c r="B309" t="s">
        <v>2</v>
      </c>
      <c r="C309">
        <f t="shared" si="8"/>
        <v>1</v>
      </c>
      <c r="D309">
        <f t="shared" si="9"/>
        <v>1</v>
      </c>
      <c r="E309" s="4">
        <v>54798</v>
      </c>
      <c r="F309">
        <v>10746</v>
      </c>
      <c r="G309">
        <v>17400</v>
      </c>
      <c r="H309" s="6">
        <v>75534.39710343456</v>
      </c>
    </row>
    <row r="310" spans="1:8" x14ac:dyDescent="0.35">
      <c r="A310" t="s">
        <v>6</v>
      </c>
      <c r="B310" t="s">
        <v>1</v>
      </c>
      <c r="C310">
        <f t="shared" si="8"/>
        <v>1</v>
      </c>
      <c r="D310">
        <f t="shared" si="9"/>
        <v>0</v>
      </c>
      <c r="E310" s="4">
        <v>54744</v>
      </c>
      <c r="F310">
        <v>15522</v>
      </c>
      <c r="G310">
        <v>16800</v>
      </c>
      <c r="H310" s="6">
        <v>81481.556483258813</v>
      </c>
    </row>
    <row r="311" spans="1:8" x14ac:dyDescent="0.35">
      <c r="A311" t="s">
        <v>6</v>
      </c>
      <c r="B311" t="s">
        <v>1</v>
      </c>
      <c r="C311">
        <f t="shared" si="8"/>
        <v>1</v>
      </c>
      <c r="D311">
        <f t="shared" si="9"/>
        <v>0</v>
      </c>
      <c r="E311" s="4">
        <v>58383</v>
      </c>
      <c r="F311">
        <v>9154</v>
      </c>
      <c r="G311">
        <v>18000</v>
      </c>
      <c r="H311" s="6">
        <v>69300.194034534608</v>
      </c>
    </row>
    <row r="312" spans="1:8" x14ac:dyDescent="0.35">
      <c r="A312" t="s">
        <v>6</v>
      </c>
      <c r="B312" t="s">
        <v>2</v>
      </c>
      <c r="C312">
        <f t="shared" si="8"/>
        <v>1</v>
      </c>
      <c r="D312">
        <f t="shared" si="9"/>
        <v>1</v>
      </c>
      <c r="E312" s="4">
        <v>58709</v>
      </c>
      <c r="F312">
        <v>16915</v>
      </c>
      <c r="G312">
        <v>34800</v>
      </c>
      <c r="H312" s="6">
        <v>90313.745579302267</v>
      </c>
    </row>
    <row r="313" spans="1:8" x14ac:dyDescent="0.35">
      <c r="A313" t="s">
        <v>6</v>
      </c>
      <c r="B313" t="s">
        <v>1</v>
      </c>
      <c r="C313">
        <f t="shared" si="8"/>
        <v>1</v>
      </c>
      <c r="D313">
        <f t="shared" si="9"/>
        <v>0</v>
      </c>
      <c r="E313" s="4">
        <v>54126</v>
      </c>
      <c r="F313">
        <v>8557</v>
      </c>
      <c r="G313">
        <v>24600</v>
      </c>
      <c r="H313" s="6">
        <v>73396.242093664143</v>
      </c>
    </row>
    <row r="314" spans="1:8" x14ac:dyDescent="0.35">
      <c r="A314" t="s">
        <v>6</v>
      </c>
      <c r="B314" t="s">
        <v>2</v>
      </c>
      <c r="C314">
        <f t="shared" si="8"/>
        <v>1</v>
      </c>
      <c r="D314">
        <f t="shared" si="9"/>
        <v>1</v>
      </c>
      <c r="E314" s="4">
        <v>52976</v>
      </c>
      <c r="F314">
        <v>9950</v>
      </c>
      <c r="G314">
        <v>30000</v>
      </c>
      <c r="H314" s="6">
        <v>70039.587325399654</v>
      </c>
    </row>
    <row r="315" spans="1:8" x14ac:dyDescent="0.35">
      <c r="A315" t="s">
        <v>6</v>
      </c>
      <c r="B315" t="s">
        <v>1</v>
      </c>
      <c r="C315">
        <f t="shared" si="8"/>
        <v>1</v>
      </c>
      <c r="D315">
        <f t="shared" si="9"/>
        <v>0</v>
      </c>
      <c r="E315" s="4">
        <v>50339</v>
      </c>
      <c r="F315">
        <v>11940</v>
      </c>
      <c r="G315">
        <v>11400</v>
      </c>
      <c r="H315" s="6">
        <v>70424.374881214288</v>
      </c>
    </row>
    <row r="316" spans="1:8" x14ac:dyDescent="0.35">
      <c r="A316" t="s">
        <v>5</v>
      </c>
      <c r="B316" t="s">
        <v>2</v>
      </c>
      <c r="C316">
        <f t="shared" si="8"/>
        <v>0</v>
      </c>
      <c r="D316">
        <f t="shared" si="9"/>
        <v>1</v>
      </c>
      <c r="E316" s="4">
        <v>61609</v>
      </c>
      <c r="F316">
        <v>14726</v>
      </c>
      <c r="G316">
        <v>25800</v>
      </c>
      <c r="H316" s="6">
        <v>91694.567142230371</v>
      </c>
    </row>
    <row r="317" spans="1:8" x14ac:dyDescent="0.35">
      <c r="A317" t="s">
        <v>6</v>
      </c>
      <c r="B317" t="s">
        <v>2</v>
      </c>
      <c r="C317">
        <f t="shared" si="8"/>
        <v>1</v>
      </c>
      <c r="D317">
        <f t="shared" si="9"/>
        <v>1</v>
      </c>
      <c r="E317" s="4">
        <v>63395</v>
      </c>
      <c r="F317">
        <v>13134</v>
      </c>
      <c r="G317">
        <v>29400</v>
      </c>
      <c r="H317" s="6">
        <v>74782.683551350681</v>
      </c>
    </row>
    <row r="318" spans="1:8" x14ac:dyDescent="0.35">
      <c r="A318" t="s">
        <v>5</v>
      </c>
      <c r="B318" t="s">
        <v>1</v>
      </c>
      <c r="C318">
        <f t="shared" si="8"/>
        <v>0</v>
      </c>
      <c r="D318">
        <f t="shared" si="9"/>
        <v>0</v>
      </c>
      <c r="E318" s="4">
        <v>61270</v>
      </c>
      <c r="F318">
        <v>14527</v>
      </c>
      <c r="G318">
        <v>16200</v>
      </c>
      <c r="H318" s="6">
        <v>102262.81761747811</v>
      </c>
    </row>
    <row r="319" spans="1:8" x14ac:dyDescent="0.35">
      <c r="A319" t="s">
        <v>6</v>
      </c>
      <c r="B319" t="s">
        <v>2</v>
      </c>
      <c r="C319">
        <f t="shared" si="8"/>
        <v>1</v>
      </c>
      <c r="D319">
        <f t="shared" si="9"/>
        <v>1</v>
      </c>
      <c r="E319" s="4">
        <v>61862</v>
      </c>
      <c r="F319">
        <v>10149</v>
      </c>
      <c r="G319">
        <v>31200</v>
      </c>
      <c r="H319" s="6">
        <v>79093.551206203963</v>
      </c>
    </row>
    <row r="320" spans="1:8" x14ac:dyDescent="0.35">
      <c r="A320" t="s">
        <v>6</v>
      </c>
      <c r="B320" t="s">
        <v>2</v>
      </c>
      <c r="C320">
        <f t="shared" si="8"/>
        <v>1</v>
      </c>
      <c r="D320">
        <f t="shared" si="9"/>
        <v>1</v>
      </c>
      <c r="E320" s="4">
        <v>60695</v>
      </c>
      <c r="F320">
        <v>12338</v>
      </c>
      <c r="G320">
        <v>30000</v>
      </c>
      <c r="H320" s="6">
        <v>70326.560762225767</v>
      </c>
    </row>
    <row r="321" spans="1:8" x14ac:dyDescent="0.35">
      <c r="A321" t="s">
        <v>6</v>
      </c>
      <c r="B321" t="s">
        <v>2</v>
      </c>
      <c r="C321">
        <f t="shared" si="8"/>
        <v>1</v>
      </c>
      <c r="D321">
        <f t="shared" si="9"/>
        <v>1</v>
      </c>
      <c r="E321" s="4">
        <v>59922</v>
      </c>
      <c r="F321">
        <v>8358</v>
      </c>
      <c r="G321">
        <v>32400</v>
      </c>
      <c r="H321" s="6">
        <v>86259.997906657838</v>
      </c>
    </row>
    <row r="322" spans="1:8" x14ac:dyDescent="0.35">
      <c r="A322" t="s">
        <v>6</v>
      </c>
      <c r="B322" t="s">
        <v>1</v>
      </c>
      <c r="C322">
        <f t="shared" si="8"/>
        <v>1</v>
      </c>
      <c r="D322">
        <f t="shared" si="9"/>
        <v>0</v>
      </c>
      <c r="E322" s="4">
        <v>53748</v>
      </c>
      <c r="F322">
        <v>14726</v>
      </c>
      <c r="G322">
        <v>26400</v>
      </c>
      <c r="H322" s="6">
        <v>63434.774109990576</v>
      </c>
    </row>
    <row r="323" spans="1:8" x14ac:dyDescent="0.35">
      <c r="A323" t="s">
        <v>6</v>
      </c>
      <c r="B323" t="s">
        <v>2</v>
      </c>
      <c r="C323">
        <f t="shared" si="8"/>
        <v>1</v>
      </c>
      <c r="D323">
        <f t="shared" si="9"/>
        <v>1</v>
      </c>
      <c r="E323" s="4">
        <v>62196</v>
      </c>
      <c r="F323">
        <v>13731</v>
      </c>
      <c r="G323">
        <v>19200</v>
      </c>
      <c r="H323" s="6">
        <v>66943.007462685462</v>
      </c>
    </row>
    <row r="324" spans="1:8" x14ac:dyDescent="0.35">
      <c r="A324" t="s">
        <v>6</v>
      </c>
      <c r="B324" t="s">
        <v>2</v>
      </c>
      <c r="C324">
        <f t="shared" si="8"/>
        <v>1</v>
      </c>
      <c r="D324">
        <f t="shared" si="9"/>
        <v>1</v>
      </c>
      <c r="E324" s="4">
        <v>52827</v>
      </c>
      <c r="F324">
        <v>8557</v>
      </c>
      <c r="G324">
        <v>20400</v>
      </c>
      <c r="H324" s="6">
        <v>65127.579495251746</v>
      </c>
    </row>
    <row r="325" spans="1:8" x14ac:dyDescent="0.35">
      <c r="A325" t="s">
        <v>6</v>
      </c>
      <c r="B325" t="s">
        <v>1</v>
      </c>
      <c r="C325">
        <f t="shared" ref="C325:C388" si="10">IF(A325="Residential",1,0)</f>
        <v>1</v>
      </c>
      <c r="D325">
        <f t="shared" ref="D325:D388" si="11">IF(B325="Metro",1,0)</f>
        <v>0</v>
      </c>
      <c r="E325" s="4">
        <v>56003</v>
      </c>
      <c r="F325">
        <v>13532</v>
      </c>
      <c r="G325">
        <v>15600</v>
      </c>
      <c r="H325" s="6">
        <v>79572.906167254972</v>
      </c>
    </row>
    <row r="326" spans="1:8" x14ac:dyDescent="0.35">
      <c r="A326" t="s">
        <v>5</v>
      </c>
      <c r="B326" t="s">
        <v>2</v>
      </c>
      <c r="C326">
        <f t="shared" si="10"/>
        <v>0</v>
      </c>
      <c r="D326">
        <f t="shared" si="11"/>
        <v>1</v>
      </c>
      <c r="E326" s="4">
        <v>60107</v>
      </c>
      <c r="F326">
        <v>7960</v>
      </c>
      <c r="G326">
        <v>20400</v>
      </c>
      <c r="H326" s="6">
        <v>108959.67777892889</v>
      </c>
    </row>
    <row r="327" spans="1:8" x14ac:dyDescent="0.35">
      <c r="A327" t="s">
        <v>6</v>
      </c>
      <c r="B327" t="s">
        <v>2</v>
      </c>
      <c r="C327">
        <f t="shared" si="10"/>
        <v>1</v>
      </c>
      <c r="D327">
        <f t="shared" si="11"/>
        <v>1</v>
      </c>
      <c r="E327" s="4">
        <v>67292</v>
      </c>
      <c r="F327">
        <v>9154</v>
      </c>
      <c r="G327">
        <v>34200</v>
      </c>
      <c r="H327" s="6">
        <v>75485.171000501534</v>
      </c>
    </row>
    <row r="328" spans="1:8" x14ac:dyDescent="0.35">
      <c r="A328" t="s">
        <v>6</v>
      </c>
      <c r="B328" t="s">
        <v>2</v>
      </c>
      <c r="C328">
        <f t="shared" si="10"/>
        <v>1</v>
      </c>
      <c r="D328">
        <f t="shared" si="11"/>
        <v>1</v>
      </c>
      <c r="E328" s="4">
        <v>49605</v>
      </c>
      <c r="F328">
        <v>11542</v>
      </c>
      <c r="G328">
        <v>17400</v>
      </c>
      <c r="H328" s="6">
        <v>66564.338265079525</v>
      </c>
    </row>
    <row r="329" spans="1:8" x14ac:dyDescent="0.35">
      <c r="A329" t="s">
        <v>6</v>
      </c>
      <c r="B329" t="s">
        <v>2</v>
      </c>
      <c r="C329">
        <f t="shared" si="10"/>
        <v>1</v>
      </c>
      <c r="D329">
        <f t="shared" si="11"/>
        <v>1</v>
      </c>
      <c r="E329" s="4">
        <v>63647</v>
      </c>
      <c r="F329">
        <v>9950</v>
      </c>
      <c r="G329">
        <v>24000</v>
      </c>
      <c r="H329" s="6">
        <v>77855.109051549502</v>
      </c>
    </row>
    <row r="330" spans="1:8" x14ac:dyDescent="0.35">
      <c r="A330" t="s">
        <v>6</v>
      </c>
      <c r="B330" t="s">
        <v>1</v>
      </c>
      <c r="C330">
        <f t="shared" si="10"/>
        <v>1</v>
      </c>
      <c r="D330">
        <f t="shared" si="11"/>
        <v>0</v>
      </c>
      <c r="E330" s="4">
        <v>48581</v>
      </c>
      <c r="F330">
        <v>13731</v>
      </c>
      <c r="G330">
        <v>16200</v>
      </c>
      <c r="H330" s="6">
        <v>58157.333720999006</v>
      </c>
    </row>
    <row r="331" spans="1:8" x14ac:dyDescent="0.35">
      <c r="A331" t="s">
        <v>5</v>
      </c>
      <c r="B331" t="s">
        <v>2</v>
      </c>
      <c r="C331">
        <f t="shared" si="10"/>
        <v>0</v>
      </c>
      <c r="D331">
        <f t="shared" si="11"/>
        <v>1</v>
      </c>
      <c r="E331" s="4">
        <v>63334</v>
      </c>
      <c r="F331">
        <v>14129</v>
      </c>
      <c r="G331">
        <v>27000</v>
      </c>
      <c r="H331" s="6">
        <v>94904.915101743463</v>
      </c>
    </row>
    <row r="332" spans="1:8" x14ac:dyDescent="0.35">
      <c r="A332" t="s">
        <v>5</v>
      </c>
      <c r="B332" t="s">
        <v>1</v>
      </c>
      <c r="C332">
        <f t="shared" si="10"/>
        <v>0</v>
      </c>
      <c r="D332">
        <f t="shared" si="11"/>
        <v>0</v>
      </c>
      <c r="E332" s="4">
        <v>62264</v>
      </c>
      <c r="F332">
        <v>10348</v>
      </c>
      <c r="G332">
        <v>38400</v>
      </c>
      <c r="H332" s="6">
        <v>114996.23482400103</v>
      </c>
    </row>
    <row r="333" spans="1:8" x14ac:dyDescent="0.35">
      <c r="A333" t="s">
        <v>6</v>
      </c>
      <c r="B333" t="s">
        <v>2</v>
      </c>
      <c r="C333">
        <f t="shared" si="10"/>
        <v>1</v>
      </c>
      <c r="D333">
        <f t="shared" si="11"/>
        <v>1</v>
      </c>
      <c r="E333" s="4">
        <v>61180</v>
      </c>
      <c r="F333">
        <v>10547</v>
      </c>
      <c r="G333">
        <v>31200</v>
      </c>
      <c r="H333" s="6">
        <v>84453.820633610711</v>
      </c>
    </row>
    <row r="334" spans="1:8" x14ac:dyDescent="0.35">
      <c r="A334" t="s">
        <v>5</v>
      </c>
      <c r="B334" t="s">
        <v>1</v>
      </c>
      <c r="C334">
        <f t="shared" si="10"/>
        <v>0</v>
      </c>
      <c r="D334">
        <f t="shared" si="11"/>
        <v>0</v>
      </c>
      <c r="E334" s="4">
        <v>63370</v>
      </c>
      <c r="F334">
        <v>7562</v>
      </c>
      <c r="G334">
        <v>36600</v>
      </c>
      <c r="H334" s="6">
        <v>112185.29832211288</v>
      </c>
    </row>
    <row r="335" spans="1:8" x14ac:dyDescent="0.35">
      <c r="A335" t="s">
        <v>5</v>
      </c>
      <c r="B335" t="s">
        <v>2</v>
      </c>
      <c r="C335">
        <f t="shared" si="10"/>
        <v>0</v>
      </c>
      <c r="D335">
        <f t="shared" si="11"/>
        <v>1</v>
      </c>
      <c r="E335" s="4">
        <v>52121</v>
      </c>
      <c r="F335">
        <v>12736</v>
      </c>
      <c r="G335">
        <v>31200</v>
      </c>
      <c r="H335" s="6">
        <v>85433.782235597741</v>
      </c>
    </row>
    <row r="336" spans="1:8" x14ac:dyDescent="0.35">
      <c r="A336" t="s">
        <v>6</v>
      </c>
      <c r="B336" t="s">
        <v>1</v>
      </c>
      <c r="C336">
        <f t="shared" si="10"/>
        <v>1</v>
      </c>
      <c r="D336">
        <f t="shared" si="11"/>
        <v>0</v>
      </c>
      <c r="E336" s="4">
        <v>58782</v>
      </c>
      <c r="F336">
        <v>16119</v>
      </c>
      <c r="G336">
        <v>36600</v>
      </c>
      <c r="H336" s="6">
        <v>71725.418453882856</v>
      </c>
    </row>
    <row r="337" spans="1:8" x14ac:dyDescent="0.35">
      <c r="A337" t="s">
        <v>6</v>
      </c>
      <c r="B337" t="s">
        <v>1</v>
      </c>
      <c r="C337">
        <f t="shared" si="10"/>
        <v>1</v>
      </c>
      <c r="D337">
        <f t="shared" si="11"/>
        <v>0</v>
      </c>
      <c r="E337" s="4">
        <v>52717</v>
      </c>
      <c r="F337">
        <v>16119</v>
      </c>
      <c r="G337">
        <v>33600</v>
      </c>
      <c r="H337" s="6">
        <v>69686.429243387625</v>
      </c>
    </row>
    <row r="338" spans="1:8" x14ac:dyDescent="0.35">
      <c r="A338" t="s">
        <v>6</v>
      </c>
      <c r="B338" t="s">
        <v>1</v>
      </c>
      <c r="C338">
        <f t="shared" si="10"/>
        <v>1</v>
      </c>
      <c r="D338">
        <f t="shared" si="11"/>
        <v>0</v>
      </c>
      <c r="E338" s="4">
        <v>65291</v>
      </c>
      <c r="F338">
        <v>10149</v>
      </c>
      <c r="G338">
        <v>25800</v>
      </c>
      <c r="H338" s="6">
        <v>87624.823519502082</v>
      </c>
    </row>
    <row r="339" spans="1:8" x14ac:dyDescent="0.35">
      <c r="A339" t="s">
        <v>6</v>
      </c>
      <c r="B339" t="s">
        <v>2</v>
      </c>
      <c r="C339">
        <f t="shared" si="10"/>
        <v>1</v>
      </c>
      <c r="D339">
        <f t="shared" si="11"/>
        <v>1</v>
      </c>
      <c r="E339" s="4">
        <v>62820</v>
      </c>
      <c r="F339">
        <v>12338</v>
      </c>
      <c r="G339">
        <v>38400</v>
      </c>
      <c r="H339" s="6">
        <v>75366.411206280623</v>
      </c>
    </row>
    <row r="340" spans="1:8" x14ac:dyDescent="0.35">
      <c r="A340" t="s">
        <v>6</v>
      </c>
      <c r="B340" t="s">
        <v>2</v>
      </c>
      <c r="C340">
        <f t="shared" si="10"/>
        <v>1</v>
      </c>
      <c r="D340">
        <f t="shared" si="11"/>
        <v>1</v>
      </c>
      <c r="E340" s="4">
        <v>55219</v>
      </c>
      <c r="F340">
        <v>7164</v>
      </c>
      <c r="G340">
        <v>36000</v>
      </c>
      <c r="H340" s="6">
        <v>69293.671090761869</v>
      </c>
    </row>
    <row r="341" spans="1:8" x14ac:dyDescent="0.35">
      <c r="A341" t="s">
        <v>6</v>
      </c>
      <c r="B341" t="s">
        <v>2</v>
      </c>
      <c r="C341">
        <f t="shared" si="10"/>
        <v>1</v>
      </c>
      <c r="D341">
        <f t="shared" si="11"/>
        <v>1</v>
      </c>
      <c r="E341" s="4">
        <v>50637</v>
      </c>
      <c r="F341">
        <v>16119</v>
      </c>
      <c r="G341">
        <v>37200</v>
      </c>
      <c r="H341" s="6">
        <v>72653.539969538906</v>
      </c>
    </row>
    <row r="342" spans="1:8" x14ac:dyDescent="0.35">
      <c r="A342" t="s">
        <v>5</v>
      </c>
      <c r="B342" t="s">
        <v>2</v>
      </c>
      <c r="C342">
        <f t="shared" si="10"/>
        <v>0</v>
      </c>
      <c r="D342">
        <f t="shared" si="11"/>
        <v>1</v>
      </c>
      <c r="E342" s="4">
        <v>56777</v>
      </c>
      <c r="F342">
        <v>14328</v>
      </c>
      <c r="G342">
        <v>30000</v>
      </c>
      <c r="H342" s="6">
        <v>101676.26815178874</v>
      </c>
    </row>
    <row r="343" spans="1:8" x14ac:dyDescent="0.35">
      <c r="A343" t="s">
        <v>6</v>
      </c>
      <c r="B343" t="s">
        <v>1</v>
      </c>
      <c r="C343">
        <f t="shared" si="10"/>
        <v>1</v>
      </c>
      <c r="D343">
        <f t="shared" si="11"/>
        <v>0</v>
      </c>
      <c r="E343" s="4">
        <v>48367</v>
      </c>
      <c r="F343">
        <v>16318</v>
      </c>
      <c r="G343">
        <v>27600</v>
      </c>
      <c r="H343" s="6">
        <v>64602.944254227092</v>
      </c>
    </row>
    <row r="344" spans="1:8" x14ac:dyDescent="0.35">
      <c r="A344" t="s">
        <v>6</v>
      </c>
      <c r="B344" t="s">
        <v>1</v>
      </c>
      <c r="C344">
        <f t="shared" si="10"/>
        <v>1</v>
      </c>
      <c r="D344">
        <f t="shared" si="11"/>
        <v>0</v>
      </c>
      <c r="E344" s="4">
        <v>50440</v>
      </c>
      <c r="F344">
        <v>9751</v>
      </c>
      <c r="G344">
        <v>14400</v>
      </c>
      <c r="H344" s="6">
        <v>84891.906352355771</v>
      </c>
    </row>
    <row r="345" spans="1:8" x14ac:dyDescent="0.35">
      <c r="A345" t="s">
        <v>6</v>
      </c>
      <c r="B345" t="s">
        <v>2</v>
      </c>
      <c r="C345">
        <f t="shared" si="10"/>
        <v>1</v>
      </c>
      <c r="D345">
        <f t="shared" si="11"/>
        <v>1</v>
      </c>
      <c r="E345" s="4">
        <v>56640</v>
      </c>
      <c r="F345">
        <v>11741</v>
      </c>
      <c r="G345">
        <v>37200</v>
      </c>
      <c r="H345" s="6">
        <v>80912.224009505735</v>
      </c>
    </row>
    <row r="346" spans="1:8" x14ac:dyDescent="0.35">
      <c r="A346" t="s">
        <v>6</v>
      </c>
      <c r="B346" t="s">
        <v>1</v>
      </c>
      <c r="C346">
        <f t="shared" si="10"/>
        <v>1</v>
      </c>
      <c r="D346">
        <f t="shared" si="11"/>
        <v>0</v>
      </c>
      <c r="E346" s="4">
        <v>52862</v>
      </c>
      <c r="F346">
        <v>7562</v>
      </c>
      <c r="G346">
        <v>36000</v>
      </c>
      <c r="H346" s="6">
        <v>75668.595080540486</v>
      </c>
    </row>
    <row r="347" spans="1:8" x14ac:dyDescent="0.35">
      <c r="A347" t="s">
        <v>6</v>
      </c>
      <c r="B347" t="s">
        <v>2</v>
      </c>
      <c r="C347">
        <f t="shared" si="10"/>
        <v>1</v>
      </c>
      <c r="D347">
        <f t="shared" si="11"/>
        <v>1</v>
      </c>
      <c r="E347" s="4">
        <v>66238</v>
      </c>
      <c r="F347">
        <v>7363</v>
      </c>
      <c r="G347">
        <v>37800</v>
      </c>
      <c r="H347" s="6">
        <v>87865.954200016684</v>
      </c>
    </row>
    <row r="348" spans="1:8" x14ac:dyDescent="0.35">
      <c r="A348" t="s">
        <v>6</v>
      </c>
      <c r="B348" t="s">
        <v>1</v>
      </c>
      <c r="C348">
        <f t="shared" si="10"/>
        <v>1</v>
      </c>
      <c r="D348">
        <f t="shared" si="11"/>
        <v>0</v>
      </c>
      <c r="E348" s="4">
        <v>63067</v>
      </c>
      <c r="F348">
        <v>8159</v>
      </c>
      <c r="G348">
        <v>29400</v>
      </c>
      <c r="H348" s="6">
        <v>72570.682119366</v>
      </c>
    </row>
    <row r="349" spans="1:8" x14ac:dyDescent="0.35">
      <c r="A349" t="s">
        <v>6</v>
      </c>
      <c r="B349" t="s">
        <v>1</v>
      </c>
      <c r="C349">
        <f t="shared" si="10"/>
        <v>1</v>
      </c>
      <c r="D349">
        <f t="shared" si="11"/>
        <v>0</v>
      </c>
      <c r="E349" s="4">
        <v>50768</v>
      </c>
      <c r="F349">
        <v>12935</v>
      </c>
      <c r="G349">
        <v>20400</v>
      </c>
      <c r="H349" s="6">
        <v>63243.706683100529</v>
      </c>
    </row>
    <row r="350" spans="1:8" x14ac:dyDescent="0.35">
      <c r="A350" t="s">
        <v>6</v>
      </c>
      <c r="B350" t="s">
        <v>2</v>
      </c>
      <c r="C350">
        <f t="shared" si="10"/>
        <v>1</v>
      </c>
      <c r="D350">
        <f t="shared" si="11"/>
        <v>1</v>
      </c>
      <c r="E350" s="4">
        <v>62897</v>
      </c>
      <c r="F350">
        <v>11343</v>
      </c>
      <c r="G350">
        <v>19800</v>
      </c>
      <c r="H350" s="6">
        <v>64127.086875550107</v>
      </c>
    </row>
    <row r="351" spans="1:8" x14ac:dyDescent="0.35">
      <c r="A351" t="s">
        <v>6</v>
      </c>
      <c r="B351" t="s">
        <v>2</v>
      </c>
      <c r="C351">
        <f t="shared" si="10"/>
        <v>1</v>
      </c>
      <c r="D351">
        <f t="shared" si="11"/>
        <v>1</v>
      </c>
      <c r="E351" s="4">
        <v>56970</v>
      </c>
      <c r="F351">
        <v>8557</v>
      </c>
      <c r="G351">
        <v>27600</v>
      </c>
      <c r="H351" s="6">
        <v>81291.4053707774</v>
      </c>
    </row>
    <row r="352" spans="1:8" x14ac:dyDescent="0.35">
      <c r="A352" t="s">
        <v>6</v>
      </c>
      <c r="B352" t="s">
        <v>1</v>
      </c>
      <c r="C352">
        <f t="shared" si="10"/>
        <v>1</v>
      </c>
      <c r="D352">
        <f t="shared" si="11"/>
        <v>0</v>
      </c>
      <c r="E352" s="4">
        <v>50145</v>
      </c>
      <c r="F352">
        <v>11343</v>
      </c>
      <c r="G352">
        <v>21600</v>
      </c>
      <c r="H352" s="6">
        <v>58437.392145654587</v>
      </c>
    </row>
    <row r="353" spans="1:8" x14ac:dyDescent="0.35">
      <c r="A353" t="s">
        <v>6</v>
      </c>
      <c r="B353" t="s">
        <v>2</v>
      </c>
      <c r="C353">
        <f t="shared" si="10"/>
        <v>1</v>
      </c>
      <c r="D353">
        <f t="shared" si="11"/>
        <v>1</v>
      </c>
      <c r="E353" s="4">
        <v>57744</v>
      </c>
      <c r="F353">
        <v>14129</v>
      </c>
      <c r="G353">
        <v>11400</v>
      </c>
      <c r="H353" s="6">
        <v>68804.218118690973</v>
      </c>
    </row>
    <row r="354" spans="1:8" x14ac:dyDescent="0.35">
      <c r="A354" t="s">
        <v>6</v>
      </c>
      <c r="B354" t="s">
        <v>1</v>
      </c>
      <c r="C354">
        <f t="shared" si="10"/>
        <v>1</v>
      </c>
      <c r="D354">
        <f t="shared" si="11"/>
        <v>0</v>
      </c>
      <c r="E354" s="4">
        <v>50546</v>
      </c>
      <c r="F354">
        <v>13930</v>
      </c>
      <c r="G354">
        <v>34200</v>
      </c>
      <c r="H354" s="6">
        <v>65555.148217463749</v>
      </c>
    </row>
    <row r="355" spans="1:8" x14ac:dyDescent="0.35">
      <c r="A355" t="s">
        <v>6</v>
      </c>
      <c r="B355" t="s">
        <v>1</v>
      </c>
      <c r="C355">
        <f t="shared" si="10"/>
        <v>1</v>
      </c>
      <c r="D355">
        <f t="shared" si="11"/>
        <v>0</v>
      </c>
      <c r="E355" s="4">
        <v>49630</v>
      </c>
      <c r="F355">
        <v>7761</v>
      </c>
      <c r="G355">
        <v>30000</v>
      </c>
      <c r="H355" s="6">
        <v>78953.093930419956</v>
      </c>
    </row>
    <row r="356" spans="1:8" x14ac:dyDescent="0.35">
      <c r="A356" t="s">
        <v>6</v>
      </c>
      <c r="B356" t="s">
        <v>1</v>
      </c>
      <c r="C356">
        <f t="shared" si="10"/>
        <v>1</v>
      </c>
      <c r="D356">
        <f t="shared" si="11"/>
        <v>0</v>
      </c>
      <c r="E356" s="4">
        <v>49201</v>
      </c>
      <c r="F356">
        <v>14925</v>
      </c>
      <c r="G356">
        <v>18000</v>
      </c>
      <c r="H356" s="6">
        <v>71665.520473908036</v>
      </c>
    </row>
    <row r="357" spans="1:8" x14ac:dyDescent="0.35">
      <c r="A357" t="s">
        <v>6</v>
      </c>
      <c r="B357" t="s">
        <v>2</v>
      </c>
      <c r="C357">
        <f t="shared" si="10"/>
        <v>1</v>
      </c>
      <c r="D357">
        <f t="shared" si="11"/>
        <v>1</v>
      </c>
      <c r="E357" s="4">
        <v>59672</v>
      </c>
      <c r="F357">
        <v>8159</v>
      </c>
      <c r="G357">
        <v>19800</v>
      </c>
      <c r="H357" s="6">
        <v>78716.542095491823</v>
      </c>
    </row>
    <row r="358" spans="1:8" x14ac:dyDescent="0.35">
      <c r="A358" t="s">
        <v>6</v>
      </c>
      <c r="B358" t="s">
        <v>1</v>
      </c>
      <c r="C358">
        <f t="shared" si="10"/>
        <v>1</v>
      </c>
      <c r="D358">
        <f t="shared" si="11"/>
        <v>0</v>
      </c>
      <c r="E358" s="4">
        <v>65360</v>
      </c>
      <c r="F358">
        <v>16915</v>
      </c>
      <c r="G358">
        <v>10800</v>
      </c>
      <c r="H358" s="6">
        <v>67305.641116208266</v>
      </c>
    </row>
    <row r="359" spans="1:8" x14ac:dyDescent="0.35">
      <c r="A359" t="s">
        <v>6</v>
      </c>
      <c r="B359" t="s">
        <v>2</v>
      </c>
      <c r="C359">
        <f t="shared" si="10"/>
        <v>1</v>
      </c>
      <c r="D359">
        <f t="shared" si="11"/>
        <v>1</v>
      </c>
      <c r="E359" s="4">
        <v>56630</v>
      </c>
      <c r="F359">
        <v>15522</v>
      </c>
      <c r="G359">
        <v>27600</v>
      </c>
      <c r="H359" s="6">
        <v>91874.274513837459</v>
      </c>
    </row>
    <row r="360" spans="1:8" x14ac:dyDescent="0.35">
      <c r="A360" t="s">
        <v>6</v>
      </c>
      <c r="B360" t="s">
        <v>2</v>
      </c>
      <c r="C360">
        <f t="shared" si="10"/>
        <v>1</v>
      </c>
      <c r="D360">
        <f t="shared" si="11"/>
        <v>1</v>
      </c>
      <c r="E360" s="4">
        <v>66225</v>
      </c>
      <c r="F360">
        <v>10348</v>
      </c>
      <c r="G360">
        <v>27600</v>
      </c>
      <c r="H360" s="6">
        <v>68828.386611263806</v>
      </c>
    </row>
    <row r="361" spans="1:8" x14ac:dyDescent="0.35">
      <c r="A361" t="s">
        <v>6</v>
      </c>
      <c r="B361" t="s">
        <v>2</v>
      </c>
      <c r="C361">
        <f t="shared" si="10"/>
        <v>1</v>
      </c>
      <c r="D361">
        <f t="shared" si="11"/>
        <v>1</v>
      </c>
      <c r="E361" s="4">
        <v>50905</v>
      </c>
      <c r="F361">
        <v>10149</v>
      </c>
      <c r="G361">
        <v>28200</v>
      </c>
      <c r="H361" s="6">
        <v>71592.058463172245</v>
      </c>
    </row>
    <row r="362" spans="1:8" x14ac:dyDescent="0.35">
      <c r="A362" t="s">
        <v>6</v>
      </c>
      <c r="B362" t="s">
        <v>2</v>
      </c>
      <c r="C362">
        <f t="shared" si="10"/>
        <v>1</v>
      </c>
      <c r="D362">
        <f t="shared" si="11"/>
        <v>1</v>
      </c>
      <c r="E362" s="4">
        <v>70139</v>
      </c>
      <c r="F362">
        <v>11343</v>
      </c>
      <c r="G362">
        <v>13800</v>
      </c>
      <c r="H362" s="6">
        <v>69655.873847606999</v>
      </c>
    </row>
    <row r="363" spans="1:8" x14ac:dyDescent="0.35">
      <c r="A363" t="s">
        <v>6</v>
      </c>
      <c r="B363" t="s">
        <v>1</v>
      </c>
      <c r="C363">
        <f t="shared" si="10"/>
        <v>1</v>
      </c>
      <c r="D363">
        <f t="shared" si="11"/>
        <v>0</v>
      </c>
      <c r="E363" s="4">
        <v>50225</v>
      </c>
      <c r="F363">
        <v>15522</v>
      </c>
      <c r="G363">
        <v>10800</v>
      </c>
      <c r="H363" s="6">
        <v>55965.320824679322</v>
      </c>
    </row>
    <row r="364" spans="1:8" x14ac:dyDescent="0.35">
      <c r="A364" t="s">
        <v>6</v>
      </c>
      <c r="B364" t="s">
        <v>1</v>
      </c>
      <c r="C364">
        <f t="shared" si="10"/>
        <v>1</v>
      </c>
      <c r="D364">
        <f t="shared" si="11"/>
        <v>0</v>
      </c>
      <c r="E364" s="4">
        <v>58491</v>
      </c>
      <c r="F364">
        <v>16318</v>
      </c>
      <c r="G364">
        <v>28800</v>
      </c>
      <c r="H364" s="6">
        <v>77991.999161353204</v>
      </c>
    </row>
    <row r="365" spans="1:8" x14ac:dyDescent="0.35">
      <c r="A365" t="s">
        <v>6</v>
      </c>
      <c r="B365" t="s">
        <v>2</v>
      </c>
      <c r="C365">
        <f t="shared" si="10"/>
        <v>1</v>
      </c>
      <c r="D365">
        <f t="shared" si="11"/>
        <v>1</v>
      </c>
      <c r="E365" s="4">
        <v>54429</v>
      </c>
      <c r="F365">
        <v>14527</v>
      </c>
      <c r="G365">
        <v>21000</v>
      </c>
      <c r="H365" s="6">
        <v>67723.639940855326</v>
      </c>
    </row>
    <row r="366" spans="1:8" x14ac:dyDescent="0.35">
      <c r="A366" t="s">
        <v>5</v>
      </c>
      <c r="B366" t="s">
        <v>1</v>
      </c>
      <c r="C366">
        <f t="shared" si="10"/>
        <v>0</v>
      </c>
      <c r="D366">
        <f t="shared" si="11"/>
        <v>0</v>
      </c>
      <c r="E366" s="4">
        <v>48660</v>
      </c>
      <c r="F366">
        <v>7960</v>
      </c>
      <c r="G366">
        <v>11400</v>
      </c>
      <c r="H366" s="6">
        <v>69552.898535498214</v>
      </c>
    </row>
    <row r="367" spans="1:8" x14ac:dyDescent="0.35">
      <c r="A367" t="s">
        <v>6</v>
      </c>
      <c r="B367" t="s">
        <v>1</v>
      </c>
      <c r="C367">
        <f t="shared" si="10"/>
        <v>1</v>
      </c>
      <c r="D367">
        <f t="shared" si="11"/>
        <v>0</v>
      </c>
      <c r="E367" s="4">
        <v>54944</v>
      </c>
      <c r="F367">
        <v>10348</v>
      </c>
      <c r="G367">
        <v>12600</v>
      </c>
      <c r="H367" s="6">
        <v>71319.69156969068</v>
      </c>
    </row>
    <row r="368" spans="1:8" x14ac:dyDescent="0.35">
      <c r="A368" t="s">
        <v>6</v>
      </c>
      <c r="B368" t="s">
        <v>1</v>
      </c>
      <c r="C368">
        <f t="shared" si="10"/>
        <v>1</v>
      </c>
      <c r="D368">
        <f t="shared" si="11"/>
        <v>0</v>
      </c>
      <c r="E368" s="4">
        <v>45569</v>
      </c>
      <c r="F368">
        <v>8955</v>
      </c>
      <c r="G368">
        <v>12600</v>
      </c>
      <c r="H368" s="6">
        <v>61314.487366903377</v>
      </c>
    </row>
    <row r="369" spans="1:8" x14ac:dyDescent="0.35">
      <c r="A369" t="s">
        <v>6</v>
      </c>
      <c r="B369" t="s">
        <v>1</v>
      </c>
      <c r="C369">
        <f t="shared" si="10"/>
        <v>1</v>
      </c>
      <c r="D369">
        <f t="shared" si="11"/>
        <v>0</v>
      </c>
      <c r="E369" s="4">
        <v>54688</v>
      </c>
      <c r="F369">
        <v>14328</v>
      </c>
      <c r="G369">
        <v>29400</v>
      </c>
      <c r="H369" s="6">
        <v>77659.796809948661</v>
      </c>
    </row>
    <row r="370" spans="1:8" x14ac:dyDescent="0.35">
      <c r="A370" t="s">
        <v>6</v>
      </c>
      <c r="B370" t="s">
        <v>1</v>
      </c>
      <c r="C370">
        <f t="shared" si="10"/>
        <v>1</v>
      </c>
      <c r="D370">
        <f t="shared" si="11"/>
        <v>0</v>
      </c>
      <c r="E370" s="4">
        <v>55031</v>
      </c>
      <c r="F370">
        <v>7562</v>
      </c>
      <c r="G370">
        <v>33600</v>
      </c>
      <c r="H370" s="6">
        <v>79567.495581695403</v>
      </c>
    </row>
    <row r="371" spans="1:8" x14ac:dyDescent="0.35">
      <c r="A371" t="s">
        <v>6</v>
      </c>
      <c r="B371" t="s">
        <v>1</v>
      </c>
      <c r="C371">
        <f t="shared" si="10"/>
        <v>1</v>
      </c>
      <c r="D371">
        <f t="shared" si="11"/>
        <v>0</v>
      </c>
      <c r="E371" s="4">
        <v>47800</v>
      </c>
      <c r="F371">
        <v>10149</v>
      </c>
      <c r="G371">
        <v>25200</v>
      </c>
      <c r="H371" s="6">
        <v>64852.240963035161</v>
      </c>
    </row>
    <row r="372" spans="1:8" x14ac:dyDescent="0.35">
      <c r="A372" t="s">
        <v>6</v>
      </c>
      <c r="B372" t="s">
        <v>2</v>
      </c>
      <c r="C372">
        <f t="shared" si="10"/>
        <v>1</v>
      </c>
      <c r="D372">
        <f t="shared" si="11"/>
        <v>1</v>
      </c>
      <c r="E372" s="4">
        <v>53525</v>
      </c>
      <c r="F372">
        <v>15124</v>
      </c>
      <c r="G372">
        <v>26400</v>
      </c>
      <c r="H372" s="6">
        <v>76874.6677272745</v>
      </c>
    </row>
    <row r="373" spans="1:8" x14ac:dyDescent="0.35">
      <c r="A373" t="s">
        <v>6</v>
      </c>
      <c r="B373" t="s">
        <v>2</v>
      </c>
      <c r="C373">
        <f t="shared" si="10"/>
        <v>1</v>
      </c>
      <c r="D373">
        <f t="shared" si="11"/>
        <v>1</v>
      </c>
      <c r="E373" s="4">
        <v>58158</v>
      </c>
      <c r="F373">
        <v>10348</v>
      </c>
      <c r="G373">
        <v>10800</v>
      </c>
      <c r="H373" s="6">
        <v>74609.271182380966</v>
      </c>
    </row>
    <row r="374" spans="1:8" x14ac:dyDescent="0.35">
      <c r="A374" t="s">
        <v>6</v>
      </c>
      <c r="B374" t="s">
        <v>1</v>
      </c>
      <c r="C374">
        <f t="shared" si="10"/>
        <v>1</v>
      </c>
      <c r="D374">
        <f t="shared" si="11"/>
        <v>0</v>
      </c>
      <c r="E374" s="4">
        <v>45831</v>
      </c>
      <c r="F374">
        <v>9950</v>
      </c>
      <c r="G374">
        <v>36600</v>
      </c>
      <c r="H374" s="6">
        <v>67830.323265675805</v>
      </c>
    </row>
    <row r="375" spans="1:8" x14ac:dyDescent="0.35">
      <c r="A375" t="s">
        <v>6</v>
      </c>
      <c r="B375" t="s">
        <v>1</v>
      </c>
      <c r="C375">
        <f t="shared" si="10"/>
        <v>1</v>
      </c>
      <c r="D375">
        <f t="shared" si="11"/>
        <v>0</v>
      </c>
      <c r="E375" s="4">
        <v>49068</v>
      </c>
      <c r="F375">
        <v>7562</v>
      </c>
      <c r="G375">
        <v>34200</v>
      </c>
      <c r="H375" s="6">
        <v>76946.274426481716</v>
      </c>
    </row>
    <row r="376" spans="1:8" x14ac:dyDescent="0.35">
      <c r="A376" t="s">
        <v>6</v>
      </c>
      <c r="B376" t="s">
        <v>1</v>
      </c>
      <c r="C376">
        <f t="shared" si="10"/>
        <v>1</v>
      </c>
      <c r="D376">
        <f t="shared" si="11"/>
        <v>0</v>
      </c>
      <c r="E376" s="4">
        <v>59055</v>
      </c>
      <c r="F376">
        <v>12338</v>
      </c>
      <c r="G376">
        <v>25200</v>
      </c>
      <c r="H376" s="6">
        <v>74170.883983044594</v>
      </c>
    </row>
    <row r="377" spans="1:8" x14ac:dyDescent="0.35">
      <c r="A377" t="s">
        <v>5</v>
      </c>
      <c r="B377" t="s">
        <v>2</v>
      </c>
      <c r="C377">
        <f t="shared" si="10"/>
        <v>0</v>
      </c>
      <c r="D377">
        <f t="shared" si="11"/>
        <v>1</v>
      </c>
      <c r="E377" s="4">
        <v>56061</v>
      </c>
      <c r="F377">
        <v>9950</v>
      </c>
      <c r="G377">
        <v>15600</v>
      </c>
      <c r="H377" s="6">
        <v>89914.729286687128</v>
      </c>
    </row>
    <row r="378" spans="1:8" x14ac:dyDescent="0.35">
      <c r="A378" t="s">
        <v>6</v>
      </c>
      <c r="B378" t="s">
        <v>2</v>
      </c>
      <c r="C378">
        <f t="shared" si="10"/>
        <v>1</v>
      </c>
      <c r="D378">
        <f t="shared" si="11"/>
        <v>1</v>
      </c>
      <c r="E378" s="4">
        <v>54739</v>
      </c>
      <c r="F378">
        <v>8159</v>
      </c>
      <c r="G378">
        <v>12000</v>
      </c>
      <c r="H378" s="6">
        <v>57101.035681287656</v>
      </c>
    </row>
    <row r="379" spans="1:8" x14ac:dyDescent="0.35">
      <c r="A379" t="s">
        <v>5</v>
      </c>
      <c r="B379" t="s">
        <v>1</v>
      </c>
      <c r="C379">
        <f t="shared" si="10"/>
        <v>0</v>
      </c>
      <c r="D379">
        <f t="shared" si="11"/>
        <v>0</v>
      </c>
      <c r="E379" s="4">
        <v>48909</v>
      </c>
      <c r="F379">
        <v>12537</v>
      </c>
      <c r="G379">
        <v>13800</v>
      </c>
      <c r="H379" s="6">
        <v>72988.312511459299</v>
      </c>
    </row>
    <row r="380" spans="1:8" x14ac:dyDescent="0.35">
      <c r="A380" t="s">
        <v>5</v>
      </c>
      <c r="B380" t="s">
        <v>1</v>
      </c>
      <c r="C380">
        <f t="shared" si="10"/>
        <v>0</v>
      </c>
      <c r="D380">
        <f t="shared" si="11"/>
        <v>0</v>
      </c>
      <c r="E380" s="4">
        <v>53938</v>
      </c>
      <c r="F380">
        <v>12139</v>
      </c>
      <c r="G380">
        <v>23400</v>
      </c>
      <c r="H380" s="6">
        <v>75465.424765406307</v>
      </c>
    </row>
    <row r="381" spans="1:8" x14ac:dyDescent="0.35">
      <c r="A381" t="s">
        <v>5</v>
      </c>
      <c r="B381" t="s">
        <v>2</v>
      </c>
      <c r="C381">
        <f t="shared" si="10"/>
        <v>0</v>
      </c>
      <c r="D381">
        <f t="shared" si="11"/>
        <v>1</v>
      </c>
      <c r="E381" s="4">
        <v>64117</v>
      </c>
      <c r="F381">
        <v>15323</v>
      </c>
      <c r="G381">
        <v>14400</v>
      </c>
      <c r="H381" s="6">
        <v>98229.462246668481</v>
      </c>
    </row>
    <row r="382" spans="1:8" x14ac:dyDescent="0.35">
      <c r="A382" t="s">
        <v>6</v>
      </c>
      <c r="B382" t="s">
        <v>1</v>
      </c>
      <c r="C382">
        <f t="shared" si="10"/>
        <v>1</v>
      </c>
      <c r="D382">
        <f t="shared" si="11"/>
        <v>0</v>
      </c>
      <c r="E382" s="4">
        <v>53523</v>
      </c>
      <c r="F382">
        <v>12139</v>
      </c>
      <c r="G382">
        <v>38400</v>
      </c>
      <c r="H382" s="6">
        <v>75104.2221182785</v>
      </c>
    </row>
    <row r="383" spans="1:8" x14ac:dyDescent="0.35">
      <c r="A383" t="s">
        <v>6</v>
      </c>
      <c r="B383" t="s">
        <v>2</v>
      </c>
      <c r="C383">
        <f t="shared" si="10"/>
        <v>1</v>
      </c>
      <c r="D383">
        <f t="shared" si="11"/>
        <v>1</v>
      </c>
      <c r="E383" s="4">
        <v>54533</v>
      </c>
      <c r="F383">
        <v>13532</v>
      </c>
      <c r="G383">
        <v>37200</v>
      </c>
      <c r="H383" s="6">
        <v>94600.045097142749</v>
      </c>
    </row>
    <row r="384" spans="1:8" x14ac:dyDescent="0.35">
      <c r="A384" t="s">
        <v>5</v>
      </c>
      <c r="B384" t="s">
        <v>1</v>
      </c>
      <c r="C384">
        <f t="shared" si="10"/>
        <v>0</v>
      </c>
      <c r="D384">
        <f t="shared" si="11"/>
        <v>0</v>
      </c>
      <c r="E384" s="4">
        <v>41686</v>
      </c>
      <c r="F384">
        <v>10348</v>
      </c>
      <c r="G384">
        <v>16200</v>
      </c>
      <c r="H384" s="6">
        <v>71243.969526794812</v>
      </c>
    </row>
    <row r="385" spans="1:8" x14ac:dyDescent="0.35">
      <c r="A385" t="s">
        <v>5</v>
      </c>
      <c r="B385" t="s">
        <v>2</v>
      </c>
      <c r="C385">
        <f t="shared" si="10"/>
        <v>0</v>
      </c>
      <c r="D385">
        <f t="shared" si="11"/>
        <v>1</v>
      </c>
      <c r="E385" s="4">
        <v>52894</v>
      </c>
      <c r="F385">
        <v>8557</v>
      </c>
      <c r="G385">
        <v>33000</v>
      </c>
      <c r="H385" s="6">
        <v>101285.29883925001</v>
      </c>
    </row>
    <row r="386" spans="1:8" x14ac:dyDescent="0.35">
      <c r="A386" t="s">
        <v>6</v>
      </c>
      <c r="B386" t="s">
        <v>2</v>
      </c>
      <c r="C386">
        <f t="shared" si="10"/>
        <v>1</v>
      </c>
      <c r="D386">
        <f t="shared" si="11"/>
        <v>1</v>
      </c>
      <c r="E386" s="4">
        <v>54634</v>
      </c>
      <c r="F386">
        <v>15124</v>
      </c>
      <c r="G386">
        <v>33000</v>
      </c>
      <c r="H386" s="6">
        <v>78275.869860179009</v>
      </c>
    </row>
    <row r="387" spans="1:8" x14ac:dyDescent="0.35">
      <c r="A387" t="s">
        <v>6</v>
      </c>
      <c r="B387" t="s">
        <v>1</v>
      </c>
      <c r="C387">
        <f t="shared" si="10"/>
        <v>1</v>
      </c>
      <c r="D387">
        <f t="shared" si="11"/>
        <v>0</v>
      </c>
      <c r="E387" s="4">
        <v>71502</v>
      </c>
      <c r="F387">
        <v>9751</v>
      </c>
      <c r="G387">
        <v>21000</v>
      </c>
      <c r="H387" s="6">
        <v>74600.08894239043</v>
      </c>
    </row>
    <row r="388" spans="1:8" x14ac:dyDescent="0.35">
      <c r="A388" t="s">
        <v>6</v>
      </c>
      <c r="B388" t="s">
        <v>2</v>
      </c>
      <c r="C388">
        <f t="shared" si="10"/>
        <v>1</v>
      </c>
      <c r="D388">
        <f t="shared" si="11"/>
        <v>1</v>
      </c>
      <c r="E388" s="4">
        <v>49626</v>
      </c>
      <c r="F388">
        <v>11741</v>
      </c>
      <c r="G388">
        <v>26400</v>
      </c>
      <c r="H388" s="6">
        <v>72344.511371326749</v>
      </c>
    </row>
    <row r="389" spans="1:8" x14ac:dyDescent="0.35">
      <c r="A389" t="s">
        <v>6</v>
      </c>
      <c r="B389" t="s">
        <v>2</v>
      </c>
      <c r="C389">
        <f t="shared" ref="C389:C452" si="12">IF(A389="Residential",1,0)</f>
        <v>1</v>
      </c>
      <c r="D389">
        <f t="shared" ref="D389:D452" si="13">IF(B389="Metro",1,0)</f>
        <v>1</v>
      </c>
      <c r="E389" s="4">
        <v>64324</v>
      </c>
      <c r="F389">
        <v>14726</v>
      </c>
      <c r="G389">
        <v>11400</v>
      </c>
      <c r="H389" s="6">
        <v>71994.50272609049</v>
      </c>
    </row>
    <row r="390" spans="1:8" x14ac:dyDescent="0.35">
      <c r="A390" t="s">
        <v>6</v>
      </c>
      <c r="B390" t="s">
        <v>1</v>
      </c>
      <c r="C390">
        <f t="shared" si="12"/>
        <v>1</v>
      </c>
      <c r="D390">
        <f t="shared" si="13"/>
        <v>0</v>
      </c>
      <c r="E390" s="4">
        <v>62778</v>
      </c>
      <c r="F390">
        <v>10149</v>
      </c>
      <c r="G390">
        <v>34800</v>
      </c>
      <c r="H390" s="6">
        <v>77589.360598970714</v>
      </c>
    </row>
    <row r="391" spans="1:8" x14ac:dyDescent="0.35">
      <c r="A391" t="s">
        <v>6</v>
      </c>
      <c r="B391" t="s">
        <v>2</v>
      </c>
      <c r="C391">
        <f t="shared" si="12"/>
        <v>1</v>
      </c>
      <c r="D391">
        <f t="shared" si="13"/>
        <v>1</v>
      </c>
      <c r="E391" s="4">
        <v>52970</v>
      </c>
      <c r="F391">
        <v>9751</v>
      </c>
      <c r="G391">
        <v>30000</v>
      </c>
      <c r="H391" s="6">
        <v>90017.281969721138</v>
      </c>
    </row>
    <row r="392" spans="1:8" x14ac:dyDescent="0.35">
      <c r="A392" t="s">
        <v>6</v>
      </c>
      <c r="B392" t="s">
        <v>1</v>
      </c>
      <c r="C392">
        <f t="shared" si="12"/>
        <v>1</v>
      </c>
      <c r="D392">
        <f t="shared" si="13"/>
        <v>0</v>
      </c>
      <c r="E392" s="4">
        <v>45893</v>
      </c>
      <c r="F392">
        <v>14925</v>
      </c>
      <c r="G392">
        <v>15600</v>
      </c>
      <c r="H392" s="6">
        <v>65271.683904104037</v>
      </c>
    </row>
    <row r="393" spans="1:8" x14ac:dyDescent="0.35">
      <c r="A393" t="s">
        <v>6</v>
      </c>
      <c r="B393" t="s">
        <v>1</v>
      </c>
      <c r="C393">
        <f t="shared" si="12"/>
        <v>1</v>
      </c>
      <c r="D393">
        <f t="shared" si="13"/>
        <v>0</v>
      </c>
      <c r="E393" s="4">
        <v>50488</v>
      </c>
      <c r="F393">
        <v>11741</v>
      </c>
      <c r="G393">
        <v>14400</v>
      </c>
      <c r="H393" s="6">
        <v>66640.886979653442</v>
      </c>
    </row>
    <row r="394" spans="1:8" x14ac:dyDescent="0.35">
      <c r="A394" t="s">
        <v>6</v>
      </c>
      <c r="B394" t="s">
        <v>2</v>
      </c>
      <c r="C394">
        <f t="shared" si="12"/>
        <v>1</v>
      </c>
      <c r="D394">
        <f t="shared" si="13"/>
        <v>1</v>
      </c>
      <c r="E394" s="4">
        <v>60137</v>
      </c>
      <c r="F394">
        <v>12935</v>
      </c>
      <c r="G394">
        <v>28800</v>
      </c>
      <c r="H394" s="6">
        <v>89189.312866624314</v>
      </c>
    </row>
    <row r="395" spans="1:8" x14ac:dyDescent="0.35">
      <c r="A395" t="s">
        <v>6</v>
      </c>
      <c r="B395" t="s">
        <v>1</v>
      </c>
      <c r="C395">
        <f t="shared" si="12"/>
        <v>1</v>
      </c>
      <c r="D395">
        <f t="shared" si="13"/>
        <v>0</v>
      </c>
      <c r="E395" s="4">
        <v>57816</v>
      </c>
      <c r="F395">
        <v>13134</v>
      </c>
      <c r="G395">
        <v>11400</v>
      </c>
      <c r="H395" s="6">
        <v>59189.5166071516</v>
      </c>
    </row>
    <row r="396" spans="1:8" x14ac:dyDescent="0.35">
      <c r="A396" t="s">
        <v>6</v>
      </c>
      <c r="B396" t="s">
        <v>2</v>
      </c>
      <c r="C396">
        <f t="shared" si="12"/>
        <v>1</v>
      </c>
      <c r="D396">
        <f t="shared" si="13"/>
        <v>1</v>
      </c>
      <c r="E396" s="4">
        <v>51943</v>
      </c>
      <c r="F396">
        <v>12338</v>
      </c>
      <c r="G396">
        <v>28800</v>
      </c>
      <c r="H396" s="6">
        <v>69695.93535208836</v>
      </c>
    </row>
    <row r="397" spans="1:8" x14ac:dyDescent="0.35">
      <c r="A397" t="s">
        <v>6</v>
      </c>
      <c r="B397" t="s">
        <v>2</v>
      </c>
      <c r="C397">
        <f t="shared" si="12"/>
        <v>1</v>
      </c>
      <c r="D397">
        <f t="shared" si="13"/>
        <v>1</v>
      </c>
      <c r="E397" s="4">
        <v>59544</v>
      </c>
      <c r="F397">
        <v>10149</v>
      </c>
      <c r="G397">
        <v>29400</v>
      </c>
      <c r="H397" s="6">
        <v>70403.99667970599</v>
      </c>
    </row>
    <row r="398" spans="1:8" x14ac:dyDescent="0.35">
      <c r="A398" t="s">
        <v>6</v>
      </c>
      <c r="B398" t="s">
        <v>1</v>
      </c>
      <c r="C398">
        <f t="shared" si="12"/>
        <v>1</v>
      </c>
      <c r="D398">
        <f t="shared" si="13"/>
        <v>0</v>
      </c>
      <c r="E398" s="4">
        <v>61499</v>
      </c>
      <c r="F398">
        <v>15124</v>
      </c>
      <c r="G398">
        <v>27600</v>
      </c>
      <c r="H398" s="6">
        <v>64944.985066666719</v>
      </c>
    </row>
    <row r="399" spans="1:8" x14ac:dyDescent="0.35">
      <c r="A399" t="s">
        <v>6</v>
      </c>
      <c r="B399" t="s">
        <v>2</v>
      </c>
      <c r="C399">
        <f t="shared" si="12"/>
        <v>1</v>
      </c>
      <c r="D399">
        <f t="shared" si="13"/>
        <v>1</v>
      </c>
      <c r="E399" s="4">
        <v>41294</v>
      </c>
      <c r="F399">
        <v>7761</v>
      </c>
      <c r="G399">
        <v>27600</v>
      </c>
      <c r="H399" s="6">
        <v>71733.248419359588</v>
      </c>
    </row>
    <row r="400" spans="1:8" x14ac:dyDescent="0.35">
      <c r="A400" t="s">
        <v>6</v>
      </c>
      <c r="B400" t="s">
        <v>1</v>
      </c>
      <c r="C400">
        <f t="shared" si="12"/>
        <v>1</v>
      </c>
      <c r="D400">
        <f t="shared" si="13"/>
        <v>0</v>
      </c>
      <c r="E400" s="4">
        <v>58538</v>
      </c>
      <c r="F400">
        <v>14925</v>
      </c>
      <c r="G400">
        <v>25800</v>
      </c>
      <c r="H400" s="6">
        <v>76807.17766689675</v>
      </c>
    </row>
    <row r="401" spans="1:8" x14ac:dyDescent="0.35">
      <c r="A401" t="s">
        <v>6</v>
      </c>
      <c r="B401" t="s">
        <v>2</v>
      </c>
      <c r="C401">
        <f t="shared" si="12"/>
        <v>1</v>
      </c>
      <c r="D401">
        <f t="shared" si="13"/>
        <v>1</v>
      </c>
      <c r="E401" s="4">
        <v>57406</v>
      </c>
      <c r="F401">
        <v>12139</v>
      </c>
      <c r="G401">
        <v>12600</v>
      </c>
      <c r="H401" s="6">
        <v>84235.739803884644</v>
      </c>
    </row>
    <row r="402" spans="1:8" x14ac:dyDescent="0.35">
      <c r="A402" t="s">
        <v>6</v>
      </c>
      <c r="B402" t="s">
        <v>2</v>
      </c>
      <c r="C402">
        <f t="shared" si="12"/>
        <v>1</v>
      </c>
      <c r="D402">
        <f t="shared" si="13"/>
        <v>1</v>
      </c>
      <c r="E402" s="4">
        <v>50528</v>
      </c>
      <c r="F402">
        <v>13532</v>
      </c>
      <c r="G402">
        <v>38400</v>
      </c>
      <c r="H402" s="6">
        <v>74927.631341045213</v>
      </c>
    </row>
    <row r="403" spans="1:8" x14ac:dyDescent="0.35">
      <c r="A403" t="s">
        <v>6</v>
      </c>
      <c r="B403" t="s">
        <v>1</v>
      </c>
      <c r="C403">
        <f t="shared" si="12"/>
        <v>1</v>
      </c>
      <c r="D403">
        <f t="shared" si="13"/>
        <v>0</v>
      </c>
      <c r="E403" s="4">
        <v>61700</v>
      </c>
      <c r="F403">
        <v>7164</v>
      </c>
      <c r="G403">
        <v>10800</v>
      </c>
      <c r="H403" s="6">
        <v>66204.577972712446</v>
      </c>
    </row>
    <row r="404" spans="1:8" x14ac:dyDescent="0.35">
      <c r="A404" t="s">
        <v>6</v>
      </c>
      <c r="B404" t="s">
        <v>1</v>
      </c>
      <c r="C404">
        <f t="shared" si="12"/>
        <v>1</v>
      </c>
      <c r="D404">
        <f t="shared" si="13"/>
        <v>0</v>
      </c>
      <c r="E404" s="4">
        <v>47270</v>
      </c>
      <c r="F404">
        <v>10149</v>
      </c>
      <c r="G404">
        <v>30600</v>
      </c>
      <c r="H404" s="6">
        <v>68331.119995041241</v>
      </c>
    </row>
    <row r="405" spans="1:8" x14ac:dyDescent="0.35">
      <c r="A405" t="s">
        <v>6</v>
      </c>
      <c r="B405" t="s">
        <v>2</v>
      </c>
      <c r="C405">
        <f t="shared" si="12"/>
        <v>1</v>
      </c>
      <c r="D405">
        <f t="shared" si="13"/>
        <v>1</v>
      </c>
      <c r="E405" s="4">
        <v>69065</v>
      </c>
      <c r="F405">
        <v>15124</v>
      </c>
      <c r="G405">
        <v>28200</v>
      </c>
      <c r="H405" s="6">
        <v>80932.578747255655</v>
      </c>
    </row>
    <row r="406" spans="1:8" x14ac:dyDescent="0.35">
      <c r="A406" t="s">
        <v>6</v>
      </c>
      <c r="B406" t="s">
        <v>1</v>
      </c>
      <c r="C406">
        <f t="shared" si="12"/>
        <v>1</v>
      </c>
      <c r="D406">
        <f t="shared" si="13"/>
        <v>0</v>
      </c>
      <c r="E406" s="4">
        <v>60257</v>
      </c>
      <c r="F406">
        <v>7761</v>
      </c>
      <c r="G406">
        <v>38400</v>
      </c>
      <c r="H406" s="6">
        <v>82519.164178217528</v>
      </c>
    </row>
    <row r="407" spans="1:8" x14ac:dyDescent="0.35">
      <c r="A407" t="s">
        <v>6</v>
      </c>
      <c r="B407" t="s">
        <v>2</v>
      </c>
      <c r="C407">
        <f t="shared" si="12"/>
        <v>1</v>
      </c>
      <c r="D407">
        <f t="shared" si="13"/>
        <v>1</v>
      </c>
      <c r="E407" s="4">
        <v>61079</v>
      </c>
      <c r="F407">
        <v>15721</v>
      </c>
      <c r="G407">
        <v>29400</v>
      </c>
      <c r="H407" s="6">
        <v>77040.508612015168</v>
      </c>
    </row>
    <row r="408" spans="1:8" x14ac:dyDescent="0.35">
      <c r="A408" t="s">
        <v>6</v>
      </c>
      <c r="B408" t="s">
        <v>2</v>
      </c>
      <c r="C408">
        <f t="shared" si="12"/>
        <v>1</v>
      </c>
      <c r="D408">
        <f t="shared" si="13"/>
        <v>1</v>
      </c>
      <c r="E408" s="4">
        <v>42108</v>
      </c>
      <c r="F408">
        <v>9751</v>
      </c>
      <c r="G408">
        <v>18600</v>
      </c>
      <c r="H408" s="6">
        <v>72612.423514284499</v>
      </c>
    </row>
    <row r="409" spans="1:8" x14ac:dyDescent="0.35">
      <c r="A409" t="s">
        <v>6</v>
      </c>
      <c r="B409" t="s">
        <v>1</v>
      </c>
      <c r="C409">
        <f t="shared" si="12"/>
        <v>1</v>
      </c>
      <c r="D409">
        <f t="shared" si="13"/>
        <v>0</v>
      </c>
      <c r="E409" s="4">
        <v>63977</v>
      </c>
      <c r="F409">
        <v>12537</v>
      </c>
      <c r="G409">
        <v>31200</v>
      </c>
      <c r="H409" s="6">
        <v>84692.159203674499</v>
      </c>
    </row>
    <row r="410" spans="1:8" x14ac:dyDescent="0.35">
      <c r="A410" t="s">
        <v>6</v>
      </c>
      <c r="B410" t="s">
        <v>1</v>
      </c>
      <c r="C410">
        <f t="shared" si="12"/>
        <v>1</v>
      </c>
      <c r="D410">
        <f t="shared" si="13"/>
        <v>0</v>
      </c>
      <c r="E410" s="4">
        <v>45174</v>
      </c>
      <c r="F410">
        <v>12139</v>
      </c>
      <c r="G410">
        <v>19800</v>
      </c>
      <c r="H410" s="6">
        <v>65377.422274605909</v>
      </c>
    </row>
    <row r="411" spans="1:8" x14ac:dyDescent="0.35">
      <c r="A411" t="s">
        <v>6</v>
      </c>
      <c r="B411" t="s">
        <v>1</v>
      </c>
      <c r="C411">
        <f t="shared" si="12"/>
        <v>1</v>
      </c>
      <c r="D411">
        <f t="shared" si="13"/>
        <v>0</v>
      </c>
      <c r="E411" s="4">
        <v>52699</v>
      </c>
      <c r="F411">
        <v>13731</v>
      </c>
      <c r="G411">
        <v>28200</v>
      </c>
      <c r="H411" s="6">
        <v>69660.74970980089</v>
      </c>
    </row>
    <row r="412" spans="1:8" x14ac:dyDescent="0.35">
      <c r="A412" t="s">
        <v>6</v>
      </c>
      <c r="B412" t="s">
        <v>2</v>
      </c>
      <c r="C412">
        <f t="shared" si="12"/>
        <v>1</v>
      </c>
      <c r="D412">
        <f t="shared" si="13"/>
        <v>1</v>
      </c>
      <c r="E412" s="4">
        <v>42512</v>
      </c>
      <c r="F412">
        <v>15920</v>
      </c>
      <c r="G412">
        <v>22800</v>
      </c>
      <c r="H412" s="6">
        <v>69717.825308436615</v>
      </c>
    </row>
    <row r="413" spans="1:8" x14ac:dyDescent="0.35">
      <c r="A413" t="s">
        <v>6</v>
      </c>
      <c r="B413" t="s">
        <v>2</v>
      </c>
      <c r="C413">
        <f t="shared" si="12"/>
        <v>1</v>
      </c>
      <c r="D413">
        <f t="shared" si="13"/>
        <v>1</v>
      </c>
      <c r="E413" s="4">
        <v>55176</v>
      </c>
      <c r="F413">
        <v>14925</v>
      </c>
      <c r="G413">
        <v>19200</v>
      </c>
      <c r="H413" s="6">
        <v>57008.659903417582</v>
      </c>
    </row>
    <row r="414" spans="1:8" x14ac:dyDescent="0.35">
      <c r="A414" t="s">
        <v>6</v>
      </c>
      <c r="B414" t="s">
        <v>2</v>
      </c>
      <c r="C414">
        <f t="shared" si="12"/>
        <v>1</v>
      </c>
      <c r="D414">
        <f t="shared" si="13"/>
        <v>1</v>
      </c>
      <c r="E414" s="4">
        <v>38605</v>
      </c>
      <c r="F414">
        <v>7562</v>
      </c>
      <c r="G414">
        <v>11400</v>
      </c>
      <c r="H414" s="6">
        <v>69365.775520987721</v>
      </c>
    </row>
    <row r="415" spans="1:8" x14ac:dyDescent="0.35">
      <c r="A415" t="s">
        <v>5</v>
      </c>
      <c r="B415" t="s">
        <v>1</v>
      </c>
      <c r="C415">
        <f t="shared" si="12"/>
        <v>0</v>
      </c>
      <c r="D415">
        <f t="shared" si="13"/>
        <v>0</v>
      </c>
      <c r="E415" s="4">
        <v>46677</v>
      </c>
      <c r="F415">
        <v>7761</v>
      </c>
      <c r="G415">
        <v>26400</v>
      </c>
      <c r="H415" s="6">
        <v>77774.74162386707</v>
      </c>
    </row>
    <row r="416" spans="1:8" x14ac:dyDescent="0.35">
      <c r="A416" t="s">
        <v>5</v>
      </c>
      <c r="B416" t="s">
        <v>1</v>
      </c>
      <c r="C416">
        <f t="shared" si="12"/>
        <v>0</v>
      </c>
      <c r="D416">
        <f t="shared" si="13"/>
        <v>0</v>
      </c>
      <c r="E416" s="4">
        <v>45778</v>
      </c>
      <c r="F416">
        <v>14129</v>
      </c>
      <c r="G416">
        <v>15600</v>
      </c>
      <c r="H416" s="6">
        <v>79016.854027913578</v>
      </c>
    </row>
    <row r="417" spans="1:8" x14ac:dyDescent="0.35">
      <c r="A417" t="s">
        <v>6</v>
      </c>
      <c r="B417" t="s">
        <v>2</v>
      </c>
      <c r="C417">
        <f t="shared" si="12"/>
        <v>1</v>
      </c>
      <c r="D417">
        <f t="shared" si="13"/>
        <v>1</v>
      </c>
      <c r="E417" s="4">
        <v>43939</v>
      </c>
      <c r="F417">
        <v>7761</v>
      </c>
      <c r="G417">
        <v>15000</v>
      </c>
      <c r="H417" s="6">
        <v>74387.53526183973</v>
      </c>
    </row>
    <row r="418" spans="1:8" x14ac:dyDescent="0.35">
      <c r="A418" t="s">
        <v>6</v>
      </c>
      <c r="B418" t="s">
        <v>1</v>
      </c>
      <c r="C418">
        <f t="shared" si="12"/>
        <v>1</v>
      </c>
      <c r="D418">
        <f t="shared" si="13"/>
        <v>0</v>
      </c>
      <c r="E418" s="4">
        <v>56398</v>
      </c>
      <c r="F418">
        <v>11343</v>
      </c>
      <c r="G418">
        <v>11400</v>
      </c>
      <c r="H418" s="6">
        <v>68191.783289271247</v>
      </c>
    </row>
    <row r="419" spans="1:8" x14ac:dyDescent="0.35">
      <c r="A419" t="s">
        <v>6</v>
      </c>
      <c r="B419" t="s">
        <v>1</v>
      </c>
      <c r="C419">
        <f t="shared" si="12"/>
        <v>1</v>
      </c>
      <c r="D419">
        <f t="shared" si="13"/>
        <v>0</v>
      </c>
      <c r="E419" s="4">
        <v>55835</v>
      </c>
      <c r="F419">
        <v>8358</v>
      </c>
      <c r="G419">
        <v>25800</v>
      </c>
      <c r="H419" s="6">
        <v>60230.16350921346</v>
      </c>
    </row>
    <row r="420" spans="1:8" x14ac:dyDescent="0.35">
      <c r="A420" t="s">
        <v>6</v>
      </c>
      <c r="B420" t="s">
        <v>2</v>
      </c>
      <c r="C420">
        <f t="shared" si="12"/>
        <v>1</v>
      </c>
      <c r="D420">
        <f t="shared" si="13"/>
        <v>1</v>
      </c>
      <c r="E420" s="4">
        <v>63076</v>
      </c>
      <c r="F420">
        <v>15124</v>
      </c>
      <c r="G420">
        <v>31200</v>
      </c>
      <c r="H420" s="6">
        <v>73796.537036918628</v>
      </c>
    </row>
    <row r="421" spans="1:8" x14ac:dyDescent="0.35">
      <c r="A421" t="s">
        <v>5</v>
      </c>
      <c r="B421" t="s">
        <v>1</v>
      </c>
      <c r="C421">
        <f t="shared" si="12"/>
        <v>0</v>
      </c>
      <c r="D421">
        <f t="shared" si="13"/>
        <v>0</v>
      </c>
      <c r="E421" s="4">
        <v>42990</v>
      </c>
      <c r="F421">
        <v>13731</v>
      </c>
      <c r="G421">
        <v>21600</v>
      </c>
      <c r="H421" s="6">
        <v>72310.200555205098</v>
      </c>
    </row>
    <row r="422" spans="1:8" x14ac:dyDescent="0.35">
      <c r="A422" t="s">
        <v>6</v>
      </c>
      <c r="B422" t="s">
        <v>2</v>
      </c>
      <c r="C422">
        <f t="shared" si="12"/>
        <v>1</v>
      </c>
      <c r="D422">
        <f t="shared" si="13"/>
        <v>1</v>
      </c>
      <c r="E422" s="4">
        <v>65196</v>
      </c>
      <c r="F422">
        <v>11343</v>
      </c>
      <c r="G422">
        <v>38400</v>
      </c>
      <c r="H422" s="6">
        <v>81015.317552206892</v>
      </c>
    </row>
    <row r="423" spans="1:8" x14ac:dyDescent="0.35">
      <c r="A423" t="s">
        <v>5</v>
      </c>
      <c r="B423" t="s">
        <v>1</v>
      </c>
      <c r="C423">
        <f t="shared" si="12"/>
        <v>0</v>
      </c>
      <c r="D423">
        <f t="shared" si="13"/>
        <v>0</v>
      </c>
      <c r="E423" s="4">
        <v>52971</v>
      </c>
      <c r="F423">
        <v>7562</v>
      </c>
      <c r="G423">
        <v>37800</v>
      </c>
      <c r="H423" s="6">
        <v>81697.601744979198</v>
      </c>
    </row>
    <row r="424" spans="1:8" x14ac:dyDescent="0.35">
      <c r="A424" t="s">
        <v>5</v>
      </c>
      <c r="B424" t="s">
        <v>2</v>
      </c>
      <c r="C424">
        <f t="shared" si="12"/>
        <v>0</v>
      </c>
      <c r="D424">
        <f t="shared" si="13"/>
        <v>1</v>
      </c>
      <c r="E424" s="4">
        <v>59430</v>
      </c>
      <c r="F424">
        <v>10746</v>
      </c>
      <c r="G424">
        <v>38400</v>
      </c>
      <c r="H424" s="6">
        <v>104243.14882820088</v>
      </c>
    </row>
    <row r="425" spans="1:8" x14ac:dyDescent="0.35">
      <c r="A425" t="s">
        <v>5</v>
      </c>
      <c r="B425" t="s">
        <v>2</v>
      </c>
      <c r="C425">
        <f t="shared" si="12"/>
        <v>0</v>
      </c>
      <c r="D425">
        <f t="shared" si="13"/>
        <v>1</v>
      </c>
      <c r="E425" s="4">
        <v>60711</v>
      </c>
      <c r="F425">
        <v>12935</v>
      </c>
      <c r="G425">
        <v>36600</v>
      </c>
      <c r="H425" s="6">
        <v>101556.33834814298</v>
      </c>
    </row>
    <row r="426" spans="1:8" x14ac:dyDescent="0.35">
      <c r="A426" t="s">
        <v>5</v>
      </c>
      <c r="B426" t="s">
        <v>2</v>
      </c>
      <c r="C426">
        <f t="shared" si="12"/>
        <v>0</v>
      </c>
      <c r="D426">
        <f t="shared" si="13"/>
        <v>1</v>
      </c>
      <c r="E426" s="4">
        <v>55375</v>
      </c>
      <c r="F426">
        <v>13532</v>
      </c>
      <c r="G426">
        <v>24000</v>
      </c>
      <c r="H426" s="6">
        <v>106794.92984090827</v>
      </c>
    </row>
    <row r="427" spans="1:8" x14ac:dyDescent="0.35">
      <c r="A427" t="s">
        <v>6</v>
      </c>
      <c r="B427" t="s">
        <v>2</v>
      </c>
      <c r="C427">
        <f t="shared" si="12"/>
        <v>1</v>
      </c>
      <c r="D427">
        <f t="shared" si="13"/>
        <v>1</v>
      </c>
      <c r="E427" s="4">
        <v>52454</v>
      </c>
      <c r="F427">
        <v>14527</v>
      </c>
      <c r="G427">
        <v>15000</v>
      </c>
      <c r="H427" s="6">
        <v>71600.019815950684</v>
      </c>
    </row>
    <row r="428" spans="1:8" x14ac:dyDescent="0.35">
      <c r="A428" t="s">
        <v>6</v>
      </c>
      <c r="B428" t="s">
        <v>2</v>
      </c>
      <c r="C428">
        <f t="shared" si="12"/>
        <v>1</v>
      </c>
      <c r="D428">
        <f t="shared" si="13"/>
        <v>1</v>
      </c>
      <c r="E428" s="4">
        <v>58185</v>
      </c>
      <c r="F428">
        <v>16517</v>
      </c>
      <c r="G428">
        <v>28800</v>
      </c>
      <c r="H428" s="6">
        <v>81949.564954926303</v>
      </c>
    </row>
    <row r="429" spans="1:8" x14ac:dyDescent="0.35">
      <c r="A429" t="s">
        <v>6</v>
      </c>
      <c r="B429" t="s">
        <v>2</v>
      </c>
      <c r="C429">
        <f t="shared" si="12"/>
        <v>1</v>
      </c>
      <c r="D429">
        <f t="shared" si="13"/>
        <v>1</v>
      </c>
      <c r="E429" s="4">
        <v>47925</v>
      </c>
      <c r="F429">
        <v>7164</v>
      </c>
      <c r="G429">
        <v>27000</v>
      </c>
      <c r="H429" s="6">
        <v>73749.230652353188</v>
      </c>
    </row>
    <row r="430" spans="1:8" x14ac:dyDescent="0.35">
      <c r="A430" t="s">
        <v>6</v>
      </c>
      <c r="B430" t="s">
        <v>1</v>
      </c>
      <c r="C430">
        <f t="shared" si="12"/>
        <v>1</v>
      </c>
      <c r="D430">
        <f t="shared" si="13"/>
        <v>0</v>
      </c>
      <c r="E430" s="4">
        <v>47421</v>
      </c>
      <c r="F430">
        <v>10547</v>
      </c>
      <c r="G430">
        <v>22800</v>
      </c>
      <c r="H430" s="6">
        <v>71375.683828195019</v>
      </c>
    </row>
    <row r="431" spans="1:8" x14ac:dyDescent="0.35">
      <c r="A431" t="s">
        <v>6</v>
      </c>
      <c r="B431" t="s">
        <v>1</v>
      </c>
      <c r="C431">
        <f t="shared" si="12"/>
        <v>1</v>
      </c>
      <c r="D431">
        <f t="shared" si="13"/>
        <v>0</v>
      </c>
      <c r="E431" s="4">
        <v>51533</v>
      </c>
      <c r="F431">
        <v>12139</v>
      </c>
      <c r="G431">
        <v>10800</v>
      </c>
      <c r="H431" s="6">
        <v>72477.671640136934</v>
      </c>
    </row>
    <row r="432" spans="1:8" x14ac:dyDescent="0.35">
      <c r="A432" t="s">
        <v>6</v>
      </c>
      <c r="B432" t="s">
        <v>1</v>
      </c>
      <c r="C432">
        <f t="shared" si="12"/>
        <v>1</v>
      </c>
      <c r="D432">
        <f t="shared" si="13"/>
        <v>0</v>
      </c>
      <c r="E432" s="4">
        <v>36990</v>
      </c>
      <c r="F432">
        <v>8557</v>
      </c>
      <c r="G432">
        <v>12600</v>
      </c>
      <c r="H432" s="6">
        <v>65008.018142445057</v>
      </c>
    </row>
    <row r="433" spans="1:8" x14ac:dyDescent="0.35">
      <c r="A433" t="s">
        <v>6</v>
      </c>
      <c r="B433" t="s">
        <v>1</v>
      </c>
      <c r="C433">
        <f t="shared" si="12"/>
        <v>1</v>
      </c>
      <c r="D433">
        <f t="shared" si="13"/>
        <v>0</v>
      </c>
      <c r="E433" s="4">
        <v>56116</v>
      </c>
      <c r="F433">
        <v>13333</v>
      </c>
      <c r="G433">
        <v>16200</v>
      </c>
      <c r="H433" s="6">
        <v>84698.847860102105</v>
      </c>
    </row>
    <row r="434" spans="1:8" x14ac:dyDescent="0.35">
      <c r="A434" t="s">
        <v>6</v>
      </c>
      <c r="B434" t="s">
        <v>2</v>
      </c>
      <c r="C434">
        <f t="shared" si="12"/>
        <v>1</v>
      </c>
      <c r="D434">
        <f t="shared" si="13"/>
        <v>1</v>
      </c>
      <c r="E434" s="4">
        <v>62878</v>
      </c>
      <c r="F434">
        <v>9353</v>
      </c>
      <c r="G434">
        <v>11400</v>
      </c>
      <c r="H434" s="6">
        <v>97088.214024363187</v>
      </c>
    </row>
    <row r="435" spans="1:8" x14ac:dyDescent="0.35">
      <c r="A435" t="s">
        <v>6</v>
      </c>
      <c r="B435" t="s">
        <v>1</v>
      </c>
      <c r="C435">
        <f t="shared" si="12"/>
        <v>1</v>
      </c>
      <c r="D435">
        <f t="shared" si="13"/>
        <v>0</v>
      </c>
      <c r="E435" s="4">
        <v>42736</v>
      </c>
      <c r="F435">
        <v>12736</v>
      </c>
      <c r="G435">
        <v>17400</v>
      </c>
      <c r="H435" s="6">
        <v>60591.813021220645</v>
      </c>
    </row>
    <row r="436" spans="1:8" x14ac:dyDescent="0.35">
      <c r="A436" t="s">
        <v>6</v>
      </c>
      <c r="B436" t="s">
        <v>2</v>
      </c>
      <c r="C436">
        <f t="shared" si="12"/>
        <v>1</v>
      </c>
      <c r="D436">
        <f t="shared" si="13"/>
        <v>1</v>
      </c>
      <c r="E436" s="4">
        <v>55608</v>
      </c>
      <c r="F436">
        <v>15522</v>
      </c>
      <c r="G436">
        <v>25200</v>
      </c>
      <c r="H436" s="6">
        <v>70832.226387052651</v>
      </c>
    </row>
    <row r="437" spans="1:8" x14ac:dyDescent="0.35">
      <c r="A437" t="s">
        <v>6</v>
      </c>
      <c r="B437" t="s">
        <v>1</v>
      </c>
      <c r="C437">
        <f t="shared" si="12"/>
        <v>1</v>
      </c>
      <c r="D437">
        <f t="shared" si="13"/>
        <v>0</v>
      </c>
      <c r="E437" s="4">
        <v>59842</v>
      </c>
      <c r="F437">
        <v>9154</v>
      </c>
      <c r="G437">
        <v>36000</v>
      </c>
      <c r="H437" s="6">
        <v>71889.513693510147</v>
      </c>
    </row>
    <row r="438" spans="1:8" x14ac:dyDescent="0.35">
      <c r="A438" t="s">
        <v>6</v>
      </c>
      <c r="B438" t="s">
        <v>2</v>
      </c>
      <c r="C438">
        <f t="shared" si="12"/>
        <v>1</v>
      </c>
      <c r="D438">
        <f t="shared" si="13"/>
        <v>1</v>
      </c>
      <c r="E438" s="4">
        <v>56444</v>
      </c>
      <c r="F438">
        <v>8955</v>
      </c>
      <c r="G438">
        <v>18600</v>
      </c>
      <c r="H438" s="6">
        <v>73635.672006419292</v>
      </c>
    </row>
    <row r="439" spans="1:8" x14ac:dyDescent="0.35">
      <c r="A439" t="s">
        <v>6</v>
      </c>
      <c r="B439" t="s">
        <v>2</v>
      </c>
      <c r="C439">
        <f t="shared" si="12"/>
        <v>1</v>
      </c>
      <c r="D439">
        <f t="shared" si="13"/>
        <v>1</v>
      </c>
      <c r="E439" s="4">
        <v>53316</v>
      </c>
      <c r="F439">
        <v>9552</v>
      </c>
      <c r="G439">
        <v>36000</v>
      </c>
      <c r="H439" s="6">
        <v>70999.917804767028</v>
      </c>
    </row>
    <row r="440" spans="1:8" x14ac:dyDescent="0.35">
      <c r="A440" t="s">
        <v>6</v>
      </c>
      <c r="B440" t="s">
        <v>2</v>
      </c>
      <c r="C440">
        <f t="shared" si="12"/>
        <v>1</v>
      </c>
      <c r="D440">
        <f t="shared" si="13"/>
        <v>1</v>
      </c>
      <c r="E440" s="4">
        <v>53856</v>
      </c>
      <c r="F440">
        <v>14925</v>
      </c>
      <c r="G440">
        <v>13200</v>
      </c>
      <c r="H440" s="6">
        <v>66756.42069131427</v>
      </c>
    </row>
    <row r="441" spans="1:8" x14ac:dyDescent="0.35">
      <c r="A441" t="s">
        <v>6</v>
      </c>
      <c r="B441" t="s">
        <v>2</v>
      </c>
      <c r="C441">
        <f t="shared" si="12"/>
        <v>1</v>
      </c>
      <c r="D441">
        <f t="shared" si="13"/>
        <v>1</v>
      </c>
      <c r="E441" s="4">
        <v>54873</v>
      </c>
      <c r="F441">
        <v>11542</v>
      </c>
      <c r="G441">
        <v>21000</v>
      </c>
      <c r="H441" s="6">
        <v>72489.654076538325</v>
      </c>
    </row>
    <row r="442" spans="1:8" x14ac:dyDescent="0.35">
      <c r="A442" t="s">
        <v>6</v>
      </c>
      <c r="B442" t="s">
        <v>1</v>
      </c>
      <c r="C442">
        <f t="shared" si="12"/>
        <v>1</v>
      </c>
      <c r="D442">
        <f t="shared" si="13"/>
        <v>0</v>
      </c>
      <c r="E442" s="4">
        <v>68315</v>
      </c>
      <c r="F442">
        <v>15721</v>
      </c>
      <c r="G442">
        <v>31200</v>
      </c>
      <c r="H442" s="6">
        <v>81832.103177427256</v>
      </c>
    </row>
    <row r="443" spans="1:8" x14ac:dyDescent="0.35">
      <c r="A443" t="s">
        <v>6</v>
      </c>
      <c r="B443" t="s">
        <v>2</v>
      </c>
      <c r="C443">
        <f t="shared" si="12"/>
        <v>1</v>
      </c>
      <c r="D443">
        <f t="shared" si="13"/>
        <v>1</v>
      </c>
      <c r="E443" s="4">
        <v>52544</v>
      </c>
      <c r="F443">
        <v>8358</v>
      </c>
      <c r="G443">
        <v>15600</v>
      </c>
      <c r="H443" s="6">
        <v>73939.423984795532</v>
      </c>
    </row>
    <row r="444" spans="1:8" x14ac:dyDescent="0.35">
      <c r="A444" t="s">
        <v>6</v>
      </c>
      <c r="B444" t="s">
        <v>1</v>
      </c>
      <c r="C444">
        <f t="shared" si="12"/>
        <v>1</v>
      </c>
      <c r="D444">
        <f t="shared" si="13"/>
        <v>0</v>
      </c>
      <c r="E444" s="4">
        <v>57189</v>
      </c>
      <c r="F444">
        <v>9353</v>
      </c>
      <c r="G444">
        <v>18600</v>
      </c>
      <c r="H444" s="6">
        <v>66790.501259697267</v>
      </c>
    </row>
    <row r="445" spans="1:8" x14ac:dyDescent="0.35">
      <c r="A445" t="s">
        <v>5</v>
      </c>
      <c r="B445" t="s">
        <v>1</v>
      </c>
      <c r="C445">
        <f t="shared" si="12"/>
        <v>0</v>
      </c>
      <c r="D445">
        <f t="shared" si="13"/>
        <v>0</v>
      </c>
      <c r="E445" s="4">
        <v>57695</v>
      </c>
      <c r="F445">
        <v>10945</v>
      </c>
      <c r="G445">
        <v>19800</v>
      </c>
      <c r="H445" s="6">
        <v>96600.420260433879</v>
      </c>
    </row>
    <row r="446" spans="1:8" x14ac:dyDescent="0.35">
      <c r="A446" t="s">
        <v>6</v>
      </c>
      <c r="B446" t="s">
        <v>2</v>
      </c>
      <c r="C446">
        <f t="shared" si="12"/>
        <v>1</v>
      </c>
      <c r="D446">
        <f t="shared" si="13"/>
        <v>1</v>
      </c>
      <c r="E446" s="4">
        <v>68011</v>
      </c>
      <c r="F446">
        <v>13930</v>
      </c>
      <c r="G446">
        <v>10800</v>
      </c>
      <c r="H446" s="6">
        <v>53020.319026395089</v>
      </c>
    </row>
    <row r="447" spans="1:8" x14ac:dyDescent="0.35">
      <c r="A447" t="s">
        <v>6</v>
      </c>
      <c r="B447" t="s">
        <v>1</v>
      </c>
      <c r="C447">
        <f t="shared" si="12"/>
        <v>1</v>
      </c>
      <c r="D447">
        <f t="shared" si="13"/>
        <v>0</v>
      </c>
      <c r="E447" s="4">
        <v>64691</v>
      </c>
      <c r="F447">
        <v>8756</v>
      </c>
      <c r="G447">
        <v>35400</v>
      </c>
      <c r="H447" s="6">
        <v>80588.66883779761</v>
      </c>
    </row>
    <row r="448" spans="1:8" x14ac:dyDescent="0.35">
      <c r="A448" t="s">
        <v>5</v>
      </c>
      <c r="B448" t="s">
        <v>2</v>
      </c>
      <c r="C448">
        <f t="shared" si="12"/>
        <v>0</v>
      </c>
      <c r="D448">
        <f t="shared" si="13"/>
        <v>1</v>
      </c>
      <c r="E448" s="4">
        <v>53910</v>
      </c>
      <c r="F448">
        <v>14925</v>
      </c>
      <c r="G448">
        <v>33600</v>
      </c>
      <c r="H448" s="6">
        <v>90228.62518175281</v>
      </c>
    </row>
    <row r="449" spans="1:8" x14ac:dyDescent="0.35">
      <c r="A449" t="s">
        <v>6</v>
      </c>
      <c r="B449" t="s">
        <v>1</v>
      </c>
      <c r="C449">
        <f t="shared" si="12"/>
        <v>1</v>
      </c>
      <c r="D449">
        <f t="shared" si="13"/>
        <v>0</v>
      </c>
      <c r="E449" s="4">
        <v>60907</v>
      </c>
      <c r="F449">
        <v>11343</v>
      </c>
      <c r="G449">
        <v>27000</v>
      </c>
      <c r="H449" s="6">
        <v>79263.08924586873</v>
      </c>
    </row>
    <row r="450" spans="1:8" x14ac:dyDescent="0.35">
      <c r="A450" t="s">
        <v>6</v>
      </c>
      <c r="B450" t="s">
        <v>2</v>
      </c>
      <c r="C450">
        <f t="shared" si="12"/>
        <v>1</v>
      </c>
      <c r="D450">
        <f t="shared" si="13"/>
        <v>1</v>
      </c>
      <c r="E450" s="4">
        <v>54327</v>
      </c>
      <c r="F450">
        <v>12736</v>
      </c>
      <c r="G450">
        <v>36000</v>
      </c>
      <c r="H450" s="6">
        <v>88561.513513153244</v>
      </c>
    </row>
    <row r="451" spans="1:8" x14ac:dyDescent="0.35">
      <c r="A451" t="s">
        <v>6</v>
      </c>
      <c r="B451" t="s">
        <v>1</v>
      </c>
      <c r="C451">
        <f t="shared" si="12"/>
        <v>1</v>
      </c>
      <c r="D451">
        <f t="shared" si="13"/>
        <v>0</v>
      </c>
      <c r="E451" s="4">
        <v>46538</v>
      </c>
      <c r="F451">
        <v>10547</v>
      </c>
      <c r="G451">
        <v>33600</v>
      </c>
      <c r="H451" s="6">
        <v>62424.162334370092</v>
      </c>
    </row>
    <row r="452" spans="1:8" x14ac:dyDescent="0.35">
      <c r="A452" t="s">
        <v>6</v>
      </c>
      <c r="B452" t="s">
        <v>1</v>
      </c>
      <c r="C452">
        <f t="shared" si="12"/>
        <v>1</v>
      </c>
      <c r="D452">
        <f t="shared" si="13"/>
        <v>0</v>
      </c>
      <c r="E452" s="4">
        <v>52796</v>
      </c>
      <c r="F452">
        <v>15721</v>
      </c>
      <c r="G452">
        <v>24000</v>
      </c>
      <c r="H452" s="6">
        <v>65442.631108397589</v>
      </c>
    </row>
    <row r="453" spans="1:8" x14ac:dyDescent="0.35">
      <c r="A453" t="s">
        <v>6</v>
      </c>
      <c r="B453" t="s">
        <v>2</v>
      </c>
      <c r="C453">
        <f t="shared" ref="C453:C516" si="14">IF(A453="Residential",1,0)</f>
        <v>1</v>
      </c>
      <c r="D453">
        <f t="shared" ref="D453:D516" si="15">IF(B453="Metro",1,0)</f>
        <v>1</v>
      </c>
      <c r="E453" s="4">
        <v>64231</v>
      </c>
      <c r="F453">
        <v>14925</v>
      </c>
      <c r="G453">
        <v>21000</v>
      </c>
      <c r="H453" s="6">
        <v>66671.190810329106</v>
      </c>
    </row>
    <row r="454" spans="1:8" x14ac:dyDescent="0.35">
      <c r="A454" t="s">
        <v>6</v>
      </c>
      <c r="B454" t="s">
        <v>2</v>
      </c>
      <c r="C454">
        <f t="shared" si="14"/>
        <v>1</v>
      </c>
      <c r="D454">
        <f t="shared" si="15"/>
        <v>1</v>
      </c>
      <c r="E454" s="4">
        <v>59444</v>
      </c>
      <c r="F454">
        <v>11741</v>
      </c>
      <c r="G454">
        <v>23400</v>
      </c>
      <c r="H454" s="6">
        <v>76341.127121773912</v>
      </c>
    </row>
    <row r="455" spans="1:8" x14ac:dyDescent="0.35">
      <c r="A455" t="s">
        <v>6</v>
      </c>
      <c r="B455" t="s">
        <v>2</v>
      </c>
      <c r="C455">
        <f t="shared" si="14"/>
        <v>1</v>
      </c>
      <c r="D455">
        <f t="shared" si="15"/>
        <v>1</v>
      </c>
      <c r="E455" s="4">
        <v>49831</v>
      </c>
      <c r="F455">
        <v>12537</v>
      </c>
      <c r="G455">
        <v>18000</v>
      </c>
      <c r="H455" s="6">
        <v>73782.53704268494</v>
      </c>
    </row>
    <row r="456" spans="1:8" x14ac:dyDescent="0.35">
      <c r="A456" t="s">
        <v>6</v>
      </c>
      <c r="B456" t="s">
        <v>2</v>
      </c>
      <c r="C456">
        <f t="shared" si="14"/>
        <v>1</v>
      </c>
      <c r="D456">
        <f t="shared" si="15"/>
        <v>1</v>
      </c>
      <c r="E456" s="4">
        <v>45913</v>
      </c>
      <c r="F456">
        <v>14925</v>
      </c>
      <c r="G456">
        <v>14400</v>
      </c>
      <c r="H456" s="6">
        <v>69436.169652741781</v>
      </c>
    </row>
    <row r="457" spans="1:8" x14ac:dyDescent="0.35">
      <c r="A457" t="s">
        <v>6</v>
      </c>
      <c r="B457" t="s">
        <v>2</v>
      </c>
      <c r="C457">
        <f t="shared" si="14"/>
        <v>1</v>
      </c>
      <c r="D457">
        <f t="shared" si="15"/>
        <v>1</v>
      </c>
      <c r="E457" s="4">
        <v>52310</v>
      </c>
      <c r="F457">
        <v>9353</v>
      </c>
      <c r="G457">
        <v>12000</v>
      </c>
      <c r="H457" s="6">
        <v>56862.739025429764</v>
      </c>
    </row>
    <row r="458" spans="1:8" x14ac:dyDescent="0.35">
      <c r="A458" t="s">
        <v>6</v>
      </c>
      <c r="B458" t="s">
        <v>2</v>
      </c>
      <c r="C458">
        <f t="shared" si="14"/>
        <v>1</v>
      </c>
      <c r="D458">
        <f t="shared" si="15"/>
        <v>1</v>
      </c>
      <c r="E458" s="4">
        <v>69868</v>
      </c>
      <c r="F458">
        <v>10945</v>
      </c>
      <c r="G458">
        <v>19200</v>
      </c>
      <c r="H458" s="6">
        <v>79427.581681814409</v>
      </c>
    </row>
    <row r="459" spans="1:8" x14ac:dyDescent="0.35">
      <c r="A459" t="s">
        <v>6</v>
      </c>
      <c r="B459" t="s">
        <v>2</v>
      </c>
      <c r="C459">
        <f t="shared" si="14"/>
        <v>1</v>
      </c>
      <c r="D459">
        <f t="shared" si="15"/>
        <v>1</v>
      </c>
      <c r="E459" s="4">
        <v>60939</v>
      </c>
      <c r="F459">
        <v>14726</v>
      </c>
      <c r="G459">
        <v>35400</v>
      </c>
      <c r="H459" s="6">
        <v>91681.450378047855</v>
      </c>
    </row>
    <row r="460" spans="1:8" x14ac:dyDescent="0.35">
      <c r="A460" t="s">
        <v>6</v>
      </c>
      <c r="B460" t="s">
        <v>1</v>
      </c>
      <c r="C460">
        <f t="shared" si="14"/>
        <v>1</v>
      </c>
      <c r="D460">
        <f t="shared" si="15"/>
        <v>0</v>
      </c>
      <c r="E460" s="4">
        <v>57469</v>
      </c>
      <c r="F460">
        <v>8955</v>
      </c>
      <c r="G460">
        <v>33000</v>
      </c>
      <c r="H460" s="6">
        <v>77103.630155962877</v>
      </c>
    </row>
    <row r="461" spans="1:8" x14ac:dyDescent="0.35">
      <c r="A461" t="s">
        <v>6</v>
      </c>
      <c r="B461" t="s">
        <v>1</v>
      </c>
      <c r="C461">
        <f t="shared" si="14"/>
        <v>1</v>
      </c>
      <c r="D461">
        <f t="shared" si="15"/>
        <v>0</v>
      </c>
      <c r="E461" s="4">
        <v>52571</v>
      </c>
      <c r="F461">
        <v>14328</v>
      </c>
      <c r="G461">
        <v>34200</v>
      </c>
      <c r="H461" s="6">
        <v>66313.953676218007</v>
      </c>
    </row>
    <row r="462" spans="1:8" x14ac:dyDescent="0.35">
      <c r="A462" t="s">
        <v>6</v>
      </c>
      <c r="B462" t="s">
        <v>2</v>
      </c>
      <c r="C462">
        <f t="shared" si="14"/>
        <v>1</v>
      </c>
      <c r="D462">
        <f t="shared" si="15"/>
        <v>1</v>
      </c>
      <c r="E462" s="4">
        <v>67425</v>
      </c>
      <c r="F462">
        <v>11741</v>
      </c>
      <c r="G462">
        <v>33600</v>
      </c>
      <c r="H462" s="6">
        <v>82675.111431542973</v>
      </c>
    </row>
    <row r="463" spans="1:8" x14ac:dyDescent="0.35">
      <c r="A463" t="s">
        <v>6</v>
      </c>
      <c r="B463" t="s">
        <v>1</v>
      </c>
      <c r="C463">
        <f t="shared" si="14"/>
        <v>1</v>
      </c>
      <c r="D463">
        <f t="shared" si="15"/>
        <v>0</v>
      </c>
      <c r="E463" s="4">
        <v>59817</v>
      </c>
      <c r="F463">
        <v>15522</v>
      </c>
      <c r="G463">
        <v>24000</v>
      </c>
      <c r="H463" s="6">
        <v>67427.144094153235</v>
      </c>
    </row>
    <row r="464" spans="1:8" x14ac:dyDescent="0.35">
      <c r="A464" t="s">
        <v>6</v>
      </c>
      <c r="B464" t="s">
        <v>1</v>
      </c>
      <c r="C464">
        <f t="shared" si="14"/>
        <v>1</v>
      </c>
      <c r="D464">
        <f t="shared" si="15"/>
        <v>0</v>
      </c>
      <c r="E464" s="4">
        <v>65657</v>
      </c>
      <c r="F464">
        <v>16517</v>
      </c>
      <c r="G464">
        <v>29400</v>
      </c>
      <c r="H464" s="6">
        <v>76090.007182172878</v>
      </c>
    </row>
    <row r="465" spans="1:8" x14ac:dyDescent="0.35">
      <c r="A465" t="s">
        <v>5</v>
      </c>
      <c r="B465" t="s">
        <v>2</v>
      </c>
      <c r="C465">
        <f t="shared" si="14"/>
        <v>0</v>
      </c>
      <c r="D465">
        <f t="shared" si="15"/>
        <v>1</v>
      </c>
      <c r="E465" s="4">
        <v>50292</v>
      </c>
      <c r="F465">
        <v>9751</v>
      </c>
      <c r="G465">
        <v>25200</v>
      </c>
      <c r="H465" s="6">
        <v>85106.531135507626</v>
      </c>
    </row>
    <row r="466" spans="1:8" x14ac:dyDescent="0.35">
      <c r="A466" t="s">
        <v>6</v>
      </c>
      <c r="B466" t="s">
        <v>1</v>
      </c>
      <c r="C466">
        <f t="shared" si="14"/>
        <v>1</v>
      </c>
      <c r="D466">
        <f t="shared" si="15"/>
        <v>0</v>
      </c>
      <c r="E466" s="4">
        <v>60081</v>
      </c>
      <c r="F466">
        <v>8159</v>
      </c>
      <c r="G466">
        <v>37200</v>
      </c>
      <c r="H466" s="6">
        <v>75901.990508725357</v>
      </c>
    </row>
    <row r="467" spans="1:8" x14ac:dyDescent="0.35">
      <c r="A467" t="s">
        <v>6</v>
      </c>
      <c r="B467" t="s">
        <v>2</v>
      </c>
      <c r="C467">
        <f t="shared" si="14"/>
        <v>1</v>
      </c>
      <c r="D467">
        <f t="shared" si="15"/>
        <v>1</v>
      </c>
      <c r="E467" s="4">
        <v>52897</v>
      </c>
      <c r="F467">
        <v>9751</v>
      </c>
      <c r="G467">
        <v>33600</v>
      </c>
      <c r="H467" s="6">
        <v>82030.461720073217</v>
      </c>
    </row>
    <row r="468" spans="1:8" x14ac:dyDescent="0.35">
      <c r="A468" t="s">
        <v>6</v>
      </c>
      <c r="B468" t="s">
        <v>2</v>
      </c>
      <c r="C468">
        <f t="shared" si="14"/>
        <v>1</v>
      </c>
      <c r="D468">
        <f t="shared" si="15"/>
        <v>1</v>
      </c>
      <c r="E468" s="4">
        <v>52642</v>
      </c>
      <c r="F468">
        <v>16716</v>
      </c>
      <c r="G468">
        <v>11400</v>
      </c>
      <c r="H468" s="6">
        <v>63601.244605267289</v>
      </c>
    </row>
    <row r="469" spans="1:8" x14ac:dyDescent="0.35">
      <c r="A469" t="s">
        <v>5</v>
      </c>
      <c r="B469" t="s">
        <v>1</v>
      </c>
      <c r="C469">
        <f t="shared" si="14"/>
        <v>0</v>
      </c>
      <c r="D469">
        <f t="shared" si="15"/>
        <v>0</v>
      </c>
      <c r="E469" s="4">
        <v>50843</v>
      </c>
      <c r="F469">
        <v>8955</v>
      </c>
      <c r="G469">
        <v>18000</v>
      </c>
      <c r="H469" s="6">
        <v>67351.02288440759</v>
      </c>
    </row>
    <row r="470" spans="1:8" x14ac:dyDescent="0.35">
      <c r="A470" t="s">
        <v>6</v>
      </c>
      <c r="B470" t="s">
        <v>1</v>
      </c>
      <c r="C470">
        <f t="shared" si="14"/>
        <v>1</v>
      </c>
      <c r="D470">
        <f t="shared" si="15"/>
        <v>0</v>
      </c>
      <c r="E470" s="4">
        <v>56192</v>
      </c>
      <c r="F470">
        <v>9950</v>
      </c>
      <c r="G470">
        <v>36000</v>
      </c>
      <c r="H470" s="6">
        <v>81955.263022284751</v>
      </c>
    </row>
    <row r="471" spans="1:8" x14ac:dyDescent="0.35">
      <c r="A471" t="s">
        <v>6</v>
      </c>
      <c r="B471" t="s">
        <v>1</v>
      </c>
      <c r="C471">
        <f t="shared" si="14"/>
        <v>1</v>
      </c>
      <c r="D471">
        <f t="shared" si="15"/>
        <v>0</v>
      </c>
      <c r="E471" s="4">
        <v>58100</v>
      </c>
      <c r="F471">
        <v>13333</v>
      </c>
      <c r="G471">
        <v>33600</v>
      </c>
      <c r="H471" s="6">
        <v>67700.670235841739</v>
      </c>
    </row>
    <row r="472" spans="1:8" x14ac:dyDescent="0.35">
      <c r="A472" t="s">
        <v>6</v>
      </c>
      <c r="B472" t="s">
        <v>1</v>
      </c>
      <c r="C472">
        <f t="shared" si="14"/>
        <v>1</v>
      </c>
      <c r="D472">
        <f t="shared" si="15"/>
        <v>0</v>
      </c>
      <c r="E472" s="4">
        <v>47928</v>
      </c>
      <c r="F472">
        <v>16517</v>
      </c>
      <c r="G472">
        <v>16800</v>
      </c>
      <c r="H472" s="6">
        <v>92828.334353486382</v>
      </c>
    </row>
    <row r="473" spans="1:8" x14ac:dyDescent="0.35">
      <c r="A473" t="s">
        <v>6</v>
      </c>
      <c r="B473" t="s">
        <v>1</v>
      </c>
      <c r="C473">
        <f t="shared" si="14"/>
        <v>1</v>
      </c>
      <c r="D473">
        <f t="shared" si="15"/>
        <v>0</v>
      </c>
      <c r="E473" s="4">
        <v>50000</v>
      </c>
      <c r="F473">
        <v>7363</v>
      </c>
      <c r="G473">
        <v>10800</v>
      </c>
      <c r="H473" s="6">
        <v>64431.366805705577</v>
      </c>
    </row>
    <row r="474" spans="1:8" x14ac:dyDescent="0.35">
      <c r="A474" t="s">
        <v>6</v>
      </c>
      <c r="B474" t="s">
        <v>2</v>
      </c>
      <c r="C474">
        <f t="shared" si="14"/>
        <v>1</v>
      </c>
      <c r="D474">
        <f t="shared" si="15"/>
        <v>1</v>
      </c>
      <c r="E474" s="4">
        <v>59968</v>
      </c>
      <c r="F474">
        <v>16915</v>
      </c>
      <c r="G474">
        <v>16200</v>
      </c>
      <c r="H474" s="6">
        <v>55221.358380068137</v>
      </c>
    </row>
    <row r="475" spans="1:8" x14ac:dyDescent="0.35">
      <c r="A475" t="s">
        <v>6</v>
      </c>
      <c r="B475" t="s">
        <v>1</v>
      </c>
      <c r="C475">
        <f t="shared" si="14"/>
        <v>1</v>
      </c>
      <c r="D475">
        <f t="shared" si="15"/>
        <v>0</v>
      </c>
      <c r="E475" s="4">
        <v>57102</v>
      </c>
      <c r="F475">
        <v>9751</v>
      </c>
      <c r="G475">
        <v>10800</v>
      </c>
      <c r="H475" s="6">
        <v>66958.601408307353</v>
      </c>
    </row>
    <row r="476" spans="1:8" x14ac:dyDescent="0.35">
      <c r="A476" t="s">
        <v>6</v>
      </c>
      <c r="B476" t="s">
        <v>1</v>
      </c>
      <c r="C476">
        <f t="shared" si="14"/>
        <v>1</v>
      </c>
      <c r="D476">
        <f t="shared" si="15"/>
        <v>0</v>
      </c>
      <c r="E476" s="4">
        <v>51617</v>
      </c>
      <c r="F476">
        <v>9353</v>
      </c>
      <c r="G476">
        <v>11400</v>
      </c>
      <c r="H476" s="6">
        <v>71871.005070373896</v>
      </c>
    </row>
    <row r="477" spans="1:8" x14ac:dyDescent="0.35">
      <c r="A477" t="s">
        <v>6</v>
      </c>
      <c r="B477" t="s">
        <v>1</v>
      </c>
      <c r="C477">
        <f t="shared" si="14"/>
        <v>1</v>
      </c>
      <c r="D477">
        <f t="shared" si="15"/>
        <v>0</v>
      </c>
      <c r="E477" s="4">
        <v>57304</v>
      </c>
      <c r="F477">
        <v>16915</v>
      </c>
      <c r="G477">
        <v>28200</v>
      </c>
      <c r="H477" s="6">
        <v>93477.165051011281</v>
      </c>
    </row>
    <row r="478" spans="1:8" x14ac:dyDescent="0.35">
      <c r="A478" t="s">
        <v>5</v>
      </c>
      <c r="B478" t="s">
        <v>2</v>
      </c>
      <c r="C478">
        <f t="shared" si="14"/>
        <v>0</v>
      </c>
      <c r="D478">
        <f t="shared" si="15"/>
        <v>1</v>
      </c>
      <c r="E478" s="4">
        <v>53736</v>
      </c>
      <c r="F478">
        <v>8955</v>
      </c>
      <c r="G478">
        <v>32400</v>
      </c>
      <c r="H478" s="6">
        <v>79771.46399366796</v>
      </c>
    </row>
    <row r="479" spans="1:8" x14ac:dyDescent="0.35">
      <c r="A479" t="s">
        <v>5</v>
      </c>
      <c r="B479" t="s">
        <v>2</v>
      </c>
      <c r="C479">
        <f t="shared" si="14"/>
        <v>0</v>
      </c>
      <c r="D479">
        <f t="shared" si="15"/>
        <v>1</v>
      </c>
      <c r="E479" s="4">
        <v>51073</v>
      </c>
      <c r="F479">
        <v>8955</v>
      </c>
      <c r="G479">
        <v>36600</v>
      </c>
      <c r="H479" s="6">
        <v>86575.647064703386</v>
      </c>
    </row>
    <row r="480" spans="1:8" x14ac:dyDescent="0.35">
      <c r="A480" t="s">
        <v>5</v>
      </c>
      <c r="B480" t="s">
        <v>2</v>
      </c>
      <c r="C480">
        <f t="shared" si="14"/>
        <v>0</v>
      </c>
      <c r="D480">
        <f t="shared" si="15"/>
        <v>1</v>
      </c>
      <c r="E480" s="4">
        <v>50138</v>
      </c>
      <c r="F480">
        <v>13930</v>
      </c>
      <c r="G480">
        <v>14400</v>
      </c>
      <c r="H480" s="6">
        <v>95813.531273470959</v>
      </c>
    </row>
    <row r="481" spans="1:8" x14ac:dyDescent="0.35">
      <c r="A481" t="s">
        <v>6</v>
      </c>
      <c r="B481" t="s">
        <v>2</v>
      </c>
      <c r="C481">
        <f t="shared" si="14"/>
        <v>1</v>
      </c>
      <c r="D481">
        <f t="shared" si="15"/>
        <v>1</v>
      </c>
      <c r="E481" s="4">
        <v>63654</v>
      </c>
      <c r="F481">
        <v>11144</v>
      </c>
      <c r="G481">
        <v>15000</v>
      </c>
      <c r="H481" s="6">
        <v>75793.140063756262</v>
      </c>
    </row>
    <row r="482" spans="1:8" x14ac:dyDescent="0.35">
      <c r="A482" t="s">
        <v>6</v>
      </c>
      <c r="B482" t="s">
        <v>2</v>
      </c>
      <c r="C482">
        <f t="shared" si="14"/>
        <v>1</v>
      </c>
      <c r="D482">
        <f t="shared" si="15"/>
        <v>1</v>
      </c>
      <c r="E482" s="4">
        <v>57408</v>
      </c>
      <c r="F482">
        <v>16517</v>
      </c>
      <c r="G482">
        <v>12600</v>
      </c>
      <c r="H482" s="6">
        <v>56636.897001492594</v>
      </c>
    </row>
    <row r="483" spans="1:8" x14ac:dyDescent="0.35">
      <c r="A483" t="s">
        <v>6</v>
      </c>
      <c r="B483" t="s">
        <v>2</v>
      </c>
      <c r="C483">
        <f t="shared" si="14"/>
        <v>1</v>
      </c>
      <c r="D483">
        <f t="shared" si="15"/>
        <v>1</v>
      </c>
      <c r="E483" s="4">
        <v>55569</v>
      </c>
      <c r="F483">
        <v>13731</v>
      </c>
      <c r="G483">
        <v>13800</v>
      </c>
      <c r="H483" s="6">
        <v>65668.718542868315</v>
      </c>
    </row>
    <row r="484" spans="1:8" x14ac:dyDescent="0.35">
      <c r="A484" t="s">
        <v>6</v>
      </c>
      <c r="B484" t="s">
        <v>2</v>
      </c>
      <c r="C484">
        <f t="shared" si="14"/>
        <v>1</v>
      </c>
      <c r="D484">
        <f t="shared" si="15"/>
        <v>1</v>
      </c>
      <c r="E484" s="4">
        <v>63988</v>
      </c>
      <c r="F484">
        <v>15721</v>
      </c>
      <c r="G484">
        <v>37800</v>
      </c>
      <c r="H484" s="6">
        <v>80614.981421876379</v>
      </c>
    </row>
    <row r="485" spans="1:8" x14ac:dyDescent="0.35">
      <c r="A485" t="s">
        <v>6</v>
      </c>
      <c r="B485" t="s">
        <v>2</v>
      </c>
      <c r="C485">
        <f t="shared" si="14"/>
        <v>1</v>
      </c>
      <c r="D485">
        <f t="shared" si="15"/>
        <v>1</v>
      </c>
      <c r="E485" s="4">
        <v>61721</v>
      </c>
      <c r="F485">
        <v>8955</v>
      </c>
      <c r="G485">
        <v>29400</v>
      </c>
      <c r="H485" s="6">
        <v>70220.516751138362</v>
      </c>
    </row>
    <row r="486" spans="1:8" x14ac:dyDescent="0.35">
      <c r="A486" t="s">
        <v>6</v>
      </c>
      <c r="B486" t="s">
        <v>1</v>
      </c>
      <c r="C486">
        <f t="shared" si="14"/>
        <v>1</v>
      </c>
      <c r="D486">
        <f t="shared" si="15"/>
        <v>0</v>
      </c>
      <c r="E486" s="4">
        <v>59669</v>
      </c>
      <c r="F486">
        <v>16119</v>
      </c>
      <c r="G486">
        <v>10800</v>
      </c>
      <c r="H486" s="6">
        <v>53921.109891808112</v>
      </c>
    </row>
    <row r="487" spans="1:8" x14ac:dyDescent="0.35">
      <c r="A487" t="s">
        <v>6</v>
      </c>
      <c r="B487" t="s">
        <v>1</v>
      </c>
      <c r="C487">
        <f t="shared" si="14"/>
        <v>1</v>
      </c>
      <c r="D487">
        <f t="shared" si="15"/>
        <v>0</v>
      </c>
      <c r="E487" s="4">
        <v>65851</v>
      </c>
      <c r="F487">
        <v>11940</v>
      </c>
      <c r="G487">
        <v>30600</v>
      </c>
      <c r="H487" s="6">
        <v>75572.877110244386</v>
      </c>
    </row>
    <row r="488" spans="1:8" x14ac:dyDescent="0.35">
      <c r="A488" t="s">
        <v>6</v>
      </c>
      <c r="B488" t="s">
        <v>2</v>
      </c>
      <c r="C488">
        <f t="shared" si="14"/>
        <v>1</v>
      </c>
      <c r="D488">
        <f t="shared" si="15"/>
        <v>1</v>
      </c>
      <c r="E488" s="4">
        <v>62411</v>
      </c>
      <c r="F488">
        <v>8358</v>
      </c>
      <c r="G488">
        <v>28800</v>
      </c>
      <c r="H488" s="6">
        <v>77207.699695058822</v>
      </c>
    </row>
    <row r="489" spans="1:8" x14ac:dyDescent="0.35">
      <c r="A489" t="s">
        <v>6</v>
      </c>
      <c r="B489" t="s">
        <v>1</v>
      </c>
      <c r="C489">
        <f t="shared" si="14"/>
        <v>1</v>
      </c>
      <c r="D489">
        <f t="shared" si="15"/>
        <v>0</v>
      </c>
      <c r="E489" s="4">
        <v>55412</v>
      </c>
      <c r="F489">
        <v>13532</v>
      </c>
      <c r="G489">
        <v>18600</v>
      </c>
      <c r="H489" s="6">
        <v>60710.059415298179</v>
      </c>
    </row>
    <row r="490" spans="1:8" x14ac:dyDescent="0.35">
      <c r="A490" t="s">
        <v>6</v>
      </c>
      <c r="B490" t="s">
        <v>1</v>
      </c>
      <c r="C490">
        <f t="shared" si="14"/>
        <v>1</v>
      </c>
      <c r="D490">
        <f t="shared" si="15"/>
        <v>0</v>
      </c>
      <c r="E490" s="4">
        <v>43715</v>
      </c>
      <c r="F490">
        <v>15522</v>
      </c>
      <c r="G490">
        <v>32400</v>
      </c>
      <c r="H490" s="6">
        <v>75143.251176626218</v>
      </c>
    </row>
    <row r="491" spans="1:8" x14ac:dyDescent="0.35">
      <c r="A491" t="s">
        <v>6</v>
      </c>
      <c r="B491" t="s">
        <v>2</v>
      </c>
      <c r="C491">
        <f t="shared" si="14"/>
        <v>1</v>
      </c>
      <c r="D491">
        <f t="shared" si="15"/>
        <v>1</v>
      </c>
      <c r="E491" s="4">
        <v>54231</v>
      </c>
      <c r="F491">
        <v>12338</v>
      </c>
      <c r="G491">
        <v>11400</v>
      </c>
      <c r="H491" s="6">
        <v>76382.820358645273</v>
      </c>
    </row>
    <row r="492" spans="1:8" x14ac:dyDescent="0.35">
      <c r="A492" t="s">
        <v>5</v>
      </c>
      <c r="B492" t="s">
        <v>1</v>
      </c>
      <c r="C492">
        <f t="shared" si="14"/>
        <v>0</v>
      </c>
      <c r="D492">
        <f t="shared" si="15"/>
        <v>0</v>
      </c>
      <c r="E492" s="4">
        <v>64433</v>
      </c>
      <c r="F492">
        <v>9154</v>
      </c>
      <c r="G492">
        <v>26400</v>
      </c>
      <c r="H492" s="6">
        <v>111735.7598219197</v>
      </c>
    </row>
    <row r="493" spans="1:8" x14ac:dyDescent="0.35">
      <c r="A493" t="s">
        <v>6</v>
      </c>
      <c r="B493" t="s">
        <v>2</v>
      </c>
      <c r="C493">
        <f t="shared" si="14"/>
        <v>1</v>
      </c>
      <c r="D493">
        <f t="shared" si="15"/>
        <v>1</v>
      </c>
      <c r="E493" s="4">
        <v>55232</v>
      </c>
      <c r="F493">
        <v>15920</v>
      </c>
      <c r="G493">
        <v>31800</v>
      </c>
      <c r="H493" s="6">
        <v>65540.322965086889</v>
      </c>
    </row>
    <row r="494" spans="1:8" x14ac:dyDescent="0.35">
      <c r="A494" t="s">
        <v>6</v>
      </c>
      <c r="B494" t="s">
        <v>1</v>
      </c>
      <c r="C494">
        <f t="shared" si="14"/>
        <v>1</v>
      </c>
      <c r="D494">
        <f t="shared" si="15"/>
        <v>0</v>
      </c>
      <c r="E494" s="4">
        <v>61583</v>
      </c>
      <c r="F494">
        <v>10348</v>
      </c>
      <c r="G494">
        <v>11400</v>
      </c>
      <c r="H494" s="6">
        <v>67531.154962318804</v>
      </c>
    </row>
    <row r="495" spans="1:8" x14ac:dyDescent="0.35">
      <c r="A495" t="s">
        <v>6</v>
      </c>
      <c r="B495" t="s">
        <v>1</v>
      </c>
      <c r="C495">
        <f t="shared" si="14"/>
        <v>1</v>
      </c>
      <c r="D495">
        <f t="shared" si="15"/>
        <v>0</v>
      </c>
      <c r="E495" s="4">
        <v>46532</v>
      </c>
      <c r="F495">
        <v>16517</v>
      </c>
      <c r="G495">
        <v>36600</v>
      </c>
      <c r="H495" s="6">
        <v>75598.315058932087</v>
      </c>
    </row>
    <row r="496" spans="1:8" x14ac:dyDescent="0.35">
      <c r="A496" t="s">
        <v>6</v>
      </c>
      <c r="B496" t="s">
        <v>1</v>
      </c>
      <c r="C496">
        <f t="shared" si="14"/>
        <v>1</v>
      </c>
      <c r="D496">
        <f t="shared" si="15"/>
        <v>0</v>
      </c>
      <c r="E496" s="4">
        <v>53540</v>
      </c>
      <c r="F496">
        <v>13333</v>
      </c>
      <c r="G496">
        <v>10800</v>
      </c>
      <c r="H496" s="6">
        <v>69264.001193610107</v>
      </c>
    </row>
    <row r="497" spans="1:8" x14ac:dyDescent="0.35">
      <c r="A497" t="s">
        <v>6</v>
      </c>
      <c r="B497" t="s">
        <v>2</v>
      </c>
      <c r="C497">
        <f t="shared" si="14"/>
        <v>1</v>
      </c>
      <c r="D497">
        <f t="shared" si="15"/>
        <v>1</v>
      </c>
      <c r="E497" s="4">
        <v>64566</v>
      </c>
      <c r="F497">
        <v>16119</v>
      </c>
      <c r="G497">
        <v>36600</v>
      </c>
      <c r="H497" s="6">
        <v>89477.538694882314</v>
      </c>
    </row>
    <row r="498" spans="1:8" x14ac:dyDescent="0.35">
      <c r="A498" t="s">
        <v>5</v>
      </c>
      <c r="B498" t="s">
        <v>2</v>
      </c>
      <c r="C498">
        <f t="shared" si="14"/>
        <v>0</v>
      </c>
      <c r="D498">
        <f t="shared" si="15"/>
        <v>1</v>
      </c>
      <c r="E498" s="4">
        <v>48681</v>
      </c>
      <c r="F498">
        <v>16119</v>
      </c>
      <c r="G498">
        <v>12600</v>
      </c>
      <c r="H498" s="6">
        <v>82925.11795046358</v>
      </c>
    </row>
    <row r="499" spans="1:8" x14ac:dyDescent="0.35">
      <c r="A499" t="s">
        <v>6</v>
      </c>
      <c r="B499" t="s">
        <v>2</v>
      </c>
      <c r="C499">
        <f t="shared" si="14"/>
        <v>1</v>
      </c>
      <c r="D499">
        <f t="shared" si="15"/>
        <v>1</v>
      </c>
      <c r="E499" s="4">
        <v>56554</v>
      </c>
      <c r="F499">
        <v>14726</v>
      </c>
      <c r="G499">
        <v>12000</v>
      </c>
      <c r="H499" s="6">
        <v>76083.297281027291</v>
      </c>
    </row>
    <row r="500" spans="1:8" x14ac:dyDescent="0.35">
      <c r="A500" t="s">
        <v>6</v>
      </c>
      <c r="B500" t="s">
        <v>1</v>
      </c>
      <c r="C500">
        <f t="shared" si="14"/>
        <v>1</v>
      </c>
      <c r="D500">
        <f t="shared" si="15"/>
        <v>0</v>
      </c>
      <c r="E500" s="4">
        <v>51206</v>
      </c>
      <c r="F500">
        <v>10547</v>
      </c>
      <c r="G500">
        <v>18600</v>
      </c>
      <c r="H500" s="6">
        <v>68596.739202918427</v>
      </c>
    </row>
    <row r="501" spans="1:8" x14ac:dyDescent="0.35">
      <c r="A501" t="s">
        <v>6</v>
      </c>
      <c r="B501" t="s">
        <v>2</v>
      </c>
      <c r="C501">
        <f t="shared" si="14"/>
        <v>1</v>
      </c>
      <c r="D501">
        <f t="shared" si="15"/>
        <v>1</v>
      </c>
      <c r="E501" s="4">
        <v>52435</v>
      </c>
      <c r="F501">
        <v>10945</v>
      </c>
      <c r="G501">
        <v>27000</v>
      </c>
      <c r="H501" s="6">
        <v>74170.129697748722</v>
      </c>
    </row>
    <row r="502" spans="1:8" x14ac:dyDescent="0.35">
      <c r="A502" t="s">
        <v>6</v>
      </c>
      <c r="B502" t="s">
        <v>1</v>
      </c>
      <c r="C502">
        <f t="shared" si="14"/>
        <v>1</v>
      </c>
      <c r="D502">
        <f t="shared" si="15"/>
        <v>0</v>
      </c>
      <c r="E502" s="4">
        <v>50155</v>
      </c>
      <c r="F502">
        <v>7761</v>
      </c>
      <c r="G502">
        <v>26400</v>
      </c>
      <c r="H502" s="6">
        <v>59306.19076485702</v>
      </c>
    </row>
    <row r="503" spans="1:8" x14ac:dyDescent="0.35">
      <c r="A503" t="s">
        <v>6</v>
      </c>
      <c r="B503" t="s">
        <v>1</v>
      </c>
      <c r="C503">
        <f t="shared" si="14"/>
        <v>1</v>
      </c>
      <c r="D503">
        <f t="shared" si="15"/>
        <v>0</v>
      </c>
      <c r="E503" s="4">
        <v>64187</v>
      </c>
      <c r="F503">
        <v>7761</v>
      </c>
      <c r="G503">
        <v>37200</v>
      </c>
      <c r="H503" s="6">
        <v>67432.589583398716</v>
      </c>
    </row>
    <row r="504" spans="1:8" x14ac:dyDescent="0.35">
      <c r="A504" t="s">
        <v>5</v>
      </c>
      <c r="B504" t="s">
        <v>2</v>
      </c>
      <c r="C504">
        <f t="shared" si="14"/>
        <v>0</v>
      </c>
      <c r="D504">
        <f t="shared" si="15"/>
        <v>1</v>
      </c>
      <c r="E504" s="4">
        <v>59413</v>
      </c>
      <c r="F504">
        <v>16318</v>
      </c>
      <c r="G504">
        <v>17400</v>
      </c>
      <c r="H504" s="6">
        <v>95450.982084802483</v>
      </c>
    </row>
    <row r="505" spans="1:8" x14ac:dyDescent="0.35">
      <c r="A505" t="s">
        <v>6</v>
      </c>
      <c r="B505" t="s">
        <v>2</v>
      </c>
      <c r="C505">
        <f t="shared" si="14"/>
        <v>1</v>
      </c>
      <c r="D505">
        <f t="shared" si="15"/>
        <v>1</v>
      </c>
      <c r="E505" s="4">
        <v>46707</v>
      </c>
      <c r="F505">
        <v>9353</v>
      </c>
      <c r="G505">
        <v>25800</v>
      </c>
      <c r="H505" s="6">
        <v>72730.054035859153</v>
      </c>
    </row>
    <row r="506" spans="1:8" x14ac:dyDescent="0.35">
      <c r="A506" t="s">
        <v>5</v>
      </c>
      <c r="B506" t="s">
        <v>2</v>
      </c>
      <c r="C506">
        <f t="shared" si="14"/>
        <v>0</v>
      </c>
      <c r="D506">
        <f t="shared" si="15"/>
        <v>1</v>
      </c>
      <c r="E506" s="4">
        <v>47277</v>
      </c>
      <c r="F506">
        <v>11741</v>
      </c>
      <c r="G506">
        <v>30600</v>
      </c>
      <c r="H506" s="6">
        <v>83631.770117935914</v>
      </c>
    </row>
    <row r="507" spans="1:8" x14ac:dyDescent="0.35">
      <c r="A507" t="s">
        <v>5</v>
      </c>
      <c r="B507" t="s">
        <v>2</v>
      </c>
      <c r="C507">
        <f t="shared" si="14"/>
        <v>0</v>
      </c>
      <c r="D507">
        <f t="shared" si="15"/>
        <v>1</v>
      </c>
      <c r="E507" s="4">
        <v>58500</v>
      </c>
      <c r="F507">
        <v>6965</v>
      </c>
      <c r="G507">
        <v>11400</v>
      </c>
      <c r="H507" s="6">
        <v>96401.164009687374</v>
      </c>
    </row>
    <row r="508" spans="1:8" x14ac:dyDescent="0.35">
      <c r="A508" t="s">
        <v>6</v>
      </c>
      <c r="B508" t="s">
        <v>1</v>
      </c>
      <c r="C508">
        <f t="shared" si="14"/>
        <v>1</v>
      </c>
      <c r="D508">
        <f t="shared" si="15"/>
        <v>0</v>
      </c>
      <c r="E508" s="4">
        <v>57730</v>
      </c>
      <c r="F508">
        <v>15323</v>
      </c>
      <c r="G508">
        <v>22800</v>
      </c>
      <c r="H508" s="6">
        <v>64151.369840341198</v>
      </c>
    </row>
    <row r="509" spans="1:8" x14ac:dyDescent="0.35">
      <c r="A509" t="s">
        <v>6</v>
      </c>
      <c r="B509" t="s">
        <v>2</v>
      </c>
      <c r="C509">
        <f t="shared" si="14"/>
        <v>1</v>
      </c>
      <c r="D509">
        <f t="shared" si="15"/>
        <v>1</v>
      </c>
      <c r="E509" s="4">
        <v>51923</v>
      </c>
      <c r="F509">
        <v>12338</v>
      </c>
      <c r="G509">
        <v>22200</v>
      </c>
      <c r="H509" s="6">
        <v>78114.294480351004</v>
      </c>
    </row>
    <row r="510" spans="1:8" x14ac:dyDescent="0.35">
      <c r="A510" t="s">
        <v>6</v>
      </c>
      <c r="B510" t="s">
        <v>2</v>
      </c>
      <c r="C510">
        <f t="shared" si="14"/>
        <v>1</v>
      </c>
      <c r="D510">
        <f t="shared" si="15"/>
        <v>1</v>
      </c>
      <c r="E510" s="4">
        <v>51612</v>
      </c>
      <c r="F510">
        <v>7363</v>
      </c>
      <c r="G510">
        <v>13200</v>
      </c>
      <c r="H510" s="6">
        <v>60924.86287400742</v>
      </c>
    </row>
    <row r="511" spans="1:8" x14ac:dyDescent="0.35">
      <c r="A511" t="s">
        <v>6</v>
      </c>
      <c r="B511" t="s">
        <v>2</v>
      </c>
      <c r="C511">
        <f t="shared" si="14"/>
        <v>1</v>
      </c>
      <c r="D511">
        <f t="shared" si="15"/>
        <v>1</v>
      </c>
      <c r="E511" s="4">
        <v>43980</v>
      </c>
      <c r="F511">
        <v>15323</v>
      </c>
      <c r="G511">
        <v>12600</v>
      </c>
      <c r="H511" s="6">
        <v>71338.386280811304</v>
      </c>
    </row>
    <row r="512" spans="1:8" x14ac:dyDescent="0.35">
      <c r="A512" t="s">
        <v>6</v>
      </c>
      <c r="B512" t="s">
        <v>1</v>
      </c>
      <c r="C512">
        <f t="shared" si="14"/>
        <v>1</v>
      </c>
      <c r="D512">
        <f t="shared" si="15"/>
        <v>0</v>
      </c>
      <c r="E512" s="4">
        <v>45394</v>
      </c>
      <c r="F512">
        <v>11940</v>
      </c>
      <c r="G512">
        <v>14400</v>
      </c>
      <c r="H512" s="6">
        <v>65139.485093067509</v>
      </c>
    </row>
    <row r="513" spans="1:8" x14ac:dyDescent="0.35">
      <c r="A513" t="s">
        <v>6</v>
      </c>
      <c r="B513" t="s">
        <v>1</v>
      </c>
      <c r="C513">
        <f t="shared" si="14"/>
        <v>1</v>
      </c>
      <c r="D513">
        <f t="shared" si="15"/>
        <v>0</v>
      </c>
      <c r="E513" s="4">
        <v>55176</v>
      </c>
      <c r="F513">
        <v>6965</v>
      </c>
      <c r="G513">
        <v>34200</v>
      </c>
      <c r="H513" s="6">
        <v>69100.458595198637</v>
      </c>
    </row>
    <row r="514" spans="1:8" x14ac:dyDescent="0.35">
      <c r="A514" t="s">
        <v>6</v>
      </c>
      <c r="B514" t="s">
        <v>2</v>
      </c>
      <c r="C514">
        <f t="shared" si="14"/>
        <v>1</v>
      </c>
      <c r="D514">
        <f t="shared" si="15"/>
        <v>1</v>
      </c>
      <c r="E514" s="4">
        <v>56245</v>
      </c>
      <c r="F514">
        <v>8955</v>
      </c>
      <c r="G514">
        <v>33600</v>
      </c>
      <c r="H514" s="6">
        <v>86927.858697589458</v>
      </c>
    </row>
    <row r="515" spans="1:8" x14ac:dyDescent="0.35">
      <c r="A515" t="s">
        <v>6</v>
      </c>
      <c r="B515" t="s">
        <v>2</v>
      </c>
      <c r="C515">
        <f t="shared" si="14"/>
        <v>1</v>
      </c>
      <c r="D515">
        <f t="shared" si="15"/>
        <v>1</v>
      </c>
      <c r="E515" s="4">
        <v>59043</v>
      </c>
      <c r="F515">
        <v>9751</v>
      </c>
      <c r="G515">
        <v>16200</v>
      </c>
      <c r="H515" s="6">
        <v>69219.325775199919</v>
      </c>
    </row>
    <row r="516" spans="1:8" x14ac:dyDescent="0.35">
      <c r="A516" t="s">
        <v>6</v>
      </c>
      <c r="B516" t="s">
        <v>2</v>
      </c>
      <c r="C516">
        <f t="shared" si="14"/>
        <v>1</v>
      </c>
      <c r="D516">
        <f t="shared" si="15"/>
        <v>1</v>
      </c>
      <c r="E516" s="4">
        <v>48766</v>
      </c>
      <c r="F516">
        <v>7363</v>
      </c>
      <c r="G516">
        <v>30600</v>
      </c>
      <c r="H516" s="6">
        <v>73707.100833765508</v>
      </c>
    </row>
    <row r="517" spans="1:8" x14ac:dyDescent="0.35">
      <c r="A517" t="s">
        <v>6</v>
      </c>
      <c r="B517" t="s">
        <v>2</v>
      </c>
      <c r="C517">
        <f t="shared" ref="C517:C580" si="16">IF(A517="Residential",1,0)</f>
        <v>1</v>
      </c>
      <c r="D517">
        <f t="shared" ref="D517:D580" si="17">IF(B517="Metro",1,0)</f>
        <v>1</v>
      </c>
      <c r="E517" s="4">
        <v>58626</v>
      </c>
      <c r="F517">
        <v>12139</v>
      </c>
      <c r="G517">
        <v>11400</v>
      </c>
      <c r="H517" s="6">
        <v>76788.271790501065</v>
      </c>
    </row>
    <row r="518" spans="1:8" x14ac:dyDescent="0.35">
      <c r="A518" t="s">
        <v>5</v>
      </c>
      <c r="B518" t="s">
        <v>2</v>
      </c>
      <c r="C518">
        <f t="shared" si="16"/>
        <v>0</v>
      </c>
      <c r="D518">
        <f t="shared" si="17"/>
        <v>1</v>
      </c>
      <c r="E518" s="4">
        <v>52001</v>
      </c>
      <c r="F518">
        <v>9751</v>
      </c>
      <c r="G518">
        <v>23400</v>
      </c>
      <c r="H518" s="6">
        <v>85600.100979955867</v>
      </c>
    </row>
    <row r="519" spans="1:8" x14ac:dyDescent="0.35">
      <c r="A519" t="s">
        <v>6</v>
      </c>
      <c r="B519" t="s">
        <v>2</v>
      </c>
      <c r="C519">
        <f t="shared" si="16"/>
        <v>1</v>
      </c>
      <c r="D519">
        <f t="shared" si="17"/>
        <v>1</v>
      </c>
      <c r="E519" s="4">
        <v>59352</v>
      </c>
      <c r="F519">
        <v>8557</v>
      </c>
      <c r="G519">
        <v>34800</v>
      </c>
      <c r="H519" s="6">
        <v>85744.036985984407</v>
      </c>
    </row>
    <row r="520" spans="1:8" x14ac:dyDescent="0.35">
      <c r="A520" t="s">
        <v>6</v>
      </c>
      <c r="B520" t="s">
        <v>2</v>
      </c>
      <c r="C520">
        <f t="shared" si="16"/>
        <v>1</v>
      </c>
      <c r="D520">
        <f t="shared" si="17"/>
        <v>1</v>
      </c>
      <c r="E520" s="4">
        <v>64052</v>
      </c>
      <c r="F520">
        <v>10348</v>
      </c>
      <c r="G520">
        <v>12000</v>
      </c>
      <c r="H520" s="6">
        <v>91330.568475153879</v>
      </c>
    </row>
    <row r="521" spans="1:8" x14ac:dyDescent="0.35">
      <c r="A521" t="s">
        <v>6</v>
      </c>
      <c r="B521" t="s">
        <v>2</v>
      </c>
      <c r="C521">
        <f t="shared" si="16"/>
        <v>1</v>
      </c>
      <c r="D521">
        <f t="shared" si="17"/>
        <v>1</v>
      </c>
      <c r="E521" s="4">
        <v>57344</v>
      </c>
      <c r="F521">
        <v>7562</v>
      </c>
      <c r="G521">
        <v>27000</v>
      </c>
      <c r="H521" s="6">
        <v>68928.964598623512</v>
      </c>
    </row>
    <row r="522" spans="1:8" x14ac:dyDescent="0.35">
      <c r="A522" t="s">
        <v>6</v>
      </c>
      <c r="B522" t="s">
        <v>1</v>
      </c>
      <c r="C522">
        <f t="shared" si="16"/>
        <v>1</v>
      </c>
      <c r="D522">
        <f t="shared" si="17"/>
        <v>0</v>
      </c>
      <c r="E522" s="4">
        <v>54246</v>
      </c>
      <c r="F522">
        <v>12736</v>
      </c>
      <c r="G522">
        <v>21000</v>
      </c>
      <c r="H522" s="6">
        <v>71387.976751975788</v>
      </c>
    </row>
    <row r="523" spans="1:8" x14ac:dyDescent="0.35">
      <c r="A523" t="s">
        <v>6</v>
      </c>
      <c r="B523" t="s">
        <v>2</v>
      </c>
      <c r="C523">
        <f t="shared" si="16"/>
        <v>1</v>
      </c>
      <c r="D523">
        <f t="shared" si="17"/>
        <v>1</v>
      </c>
      <c r="E523" s="4">
        <v>51942</v>
      </c>
      <c r="F523">
        <v>8756</v>
      </c>
      <c r="G523">
        <v>18600</v>
      </c>
      <c r="H523" s="6">
        <v>66988.101729675051</v>
      </c>
    </row>
    <row r="524" spans="1:8" x14ac:dyDescent="0.35">
      <c r="A524" t="s">
        <v>6</v>
      </c>
      <c r="B524" t="s">
        <v>1</v>
      </c>
      <c r="C524">
        <f t="shared" si="16"/>
        <v>1</v>
      </c>
      <c r="D524">
        <f t="shared" si="17"/>
        <v>0</v>
      </c>
      <c r="E524" s="4">
        <v>56726</v>
      </c>
      <c r="F524">
        <v>11542</v>
      </c>
      <c r="G524">
        <v>30000</v>
      </c>
      <c r="H524" s="6">
        <v>92894.436304240633</v>
      </c>
    </row>
    <row r="525" spans="1:8" x14ac:dyDescent="0.35">
      <c r="A525" t="s">
        <v>6</v>
      </c>
      <c r="B525" t="s">
        <v>1</v>
      </c>
      <c r="C525">
        <f t="shared" si="16"/>
        <v>1</v>
      </c>
      <c r="D525">
        <f t="shared" si="17"/>
        <v>0</v>
      </c>
      <c r="E525" s="4">
        <v>67851</v>
      </c>
      <c r="F525">
        <v>7363</v>
      </c>
      <c r="G525">
        <v>19200</v>
      </c>
      <c r="H525" s="6">
        <v>67278.348941627555</v>
      </c>
    </row>
    <row r="526" spans="1:8" x14ac:dyDescent="0.35">
      <c r="A526" t="s">
        <v>6</v>
      </c>
      <c r="B526" t="s">
        <v>1</v>
      </c>
      <c r="C526">
        <f t="shared" si="16"/>
        <v>1</v>
      </c>
      <c r="D526">
        <f t="shared" si="17"/>
        <v>0</v>
      </c>
      <c r="E526" s="4">
        <v>62959</v>
      </c>
      <c r="F526">
        <v>9751</v>
      </c>
      <c r="G526">
        <v>30600</v>
      </c>
      <c r="H526" s="6">
        <v>79975.830089947369</v>
      </c>
    </row>
    <row r="527" spans="1:8" x14ac:dyDescent="0.35">
      <c r="A527" t="s">
        <v>6</v>
      </c>
      <c r="B527" t="s">
        <v>1</v>
      </c>
      <c r="C527">
        <f t="shared" si="16"/>
        <v>1</v>
      </c>
      <c r="D527">
        <f t="shared" si="17"/>
        <v>0</v>
      </c>
      <c r="E527" s="4">
        <v>60621</v>
      </c>
      <c r="F527">
        <v>11144</v>
      </c>
      <c r="G527">
        <v>22800</v>
      </c>
      <c r="H527" s="6">
        <v>61501.135052653073</v>
      </c>
    </row>
    <row r="528" spans="1:8" x14ac:dyDescent="0.35">
      <c r="A528" t="s">
        <v>5</v>
      </c>
      <c r="B528" t="s">
        <v>2</v>
      </c>
      <c r="C528">
        <f t="shared" si="16"/>
        <v>0</v>
      </c>
      <c r="D528">
        <f t="shared" si="17"/>
        <v>1</v>
      </c>
      <c r="E528" s="4">
        <v>53839</v>
      </c>
      <c r="F528">
        <v>13333</v>
      </c>
      <c r="G528">
        <v>25200</v>
      </c>
      <c r="H528" s="6">
        <v>100719.01295942813</v>
      </c>
    </row>
    <row r="529" spans="1:8" x14ac:dyDescent="0.35">
      <c r="A529" t="s">
        <v>6</v>
      </c>
      <c r="B529" t="s">
        <v>1</v>
      </c>
      <c r="C529">
        <f t="shared" si="16"/>
        <v>1</v>
      </c>
      <c r="D529">
        <f t="shared" si="17"/>
        <v>0</v>
      </c>
      <c r="E529" s="4">
        <v>59229</v>
      </c>
      <c r="F529">
        <v>16915</v>
      </c>
      <c r="G529">
        <v>10800</v>
      </c>
      <c r="H529" s="6">
        <v>61871.802764598448</v>
      </c>
    </row>
    <row r="530" spans="1:8" x14ac:dyDescent="0.35">
      <c r="A530" t="s">
        <v>6</v>
      </c>
      <c r="B530" t="s">
        <v>1</v>
      </c>
      <c r="C530">
        <f t="shared" si="16"/>
        <v>1</v>
      </c>
      <c r="D530">
        <f t="shared" si="17"/>
        <v>0</v>
      </c>
      <c r="E530" s="4">
        <v>54598</v>
      </c>
      <c r="F530">
        <v>8358</v>
      </c>
      <c r="G530">
        <v>11400</v>
      </c>
      <c r="H530" s="6">
        <v>74819.085629345194</v>
      </c>
    </row>
    <row r="531" spans="1:8" x14ac:dyDescent="0.35">
      <c r="A531" t="s">
        <v>6</v>
      </c>
      <c r="B531" t="s">
        <v>1</v>
      </c>
      <c r="C531">
        <f t="shared" si="16"/>
        <v>1</v>
      </c>
      <c r="D531">
        <f t="shared" si="17"/>
        <v>0</v>
      </c>
      <c r="E531" s="4">
        <v>51247</v>
      </c>
      <c r="F531">
        <v>14527</v>
      </c>
      <c r="G531">
        <v>30600</v>
      </c>
      <c r="H531" s="6">
        <v>71395.146612602213</v>
      </c>
    </row>
    <row r="532" spans="1:8" x14ac:dyDescent="0.35">
      <c r="A532" t="s">
        <v>6</v>
      </c>
      <c r="B532" t="s">
        <v>2</v>
      </c>
      <c r="C532">
        <f t="shared" si="16"/>
        <v>1</v>
      </c>
      <c r="D532">
        <f t="shared" si="17"/>
        <v>1</v>
      </c>
      <c r="E532" s="4">
        <v>69245</v>
      </c>
      <c r="F532">
        <v>9154</v>
      </c>
      <c r="G532">
        <v>27600</v>
      </c>
      <c r="H532" s="6">
        <v>76576.495208399763</v>
      </c>
    </row>
    <row r="533" spans="1:8" x14ac:dyDescent="0.35">
      <c r="A533" t="s">
        <v>6</v>
      </c>
      <c r="B533" t="s">
        <v>2</v>
      </c>
      <c r="C533">
        <f t="shared" si="16"/>
        <v>1</v>
      </c>
      <c r="D533">
        <f t="shared" si="17"/>
        <v>1</v>
      </c>
      <c r="E533" s="4">
        <v>45520</v>
      </c>
      <c r="F533">
        <v>14925</v>
      </c>
      <c r="G533">
        <v>10800</v>
      </c>
      <c r="H533" s="6">
        <v>59940.203609590506</v>
      </c>
    </row>
    <row r="534" spans="1:8" x14ac:dyDescent="0.35">
      <c r="A534" t="s">
        <v>5</v>
      </c>
      <c r="B534" t="s">
        <v>2</v>
      </c>
      <c r="C534">
        <f t="shared" si="16"/>
        <v>0</v>
      </c>
      <c r="D534">
        <f t="shared" si="17"/>
        <v>1</v>
      </c>
      <c r="E534" s="4">
        <v>65606</v>
      </c>
      <c r="F534">
        <v>6965</v>
      </c>
      <c r="G534">
        <v>34200</v>
      </c>
      <c r="H534" s="6">
        <v>101280.17442976657</v>
      </c>
    </row>
    <row r="535" spans="1:8" x14ac:dyDescent="0.35">
      <c r="A535" t="s">
        <v>6</v>
      </c>
      <c r="B535" t="s">
        <v>1</v>
      </c>
      <c r="C535">
        <f t="shared" si="16"/>
        <v>1</v>
      </c>
      <c r="D535">
        <f t="shared" si="17"/>
        <v>0</v>
      </c>
      <c r="E535" s="4">
        <v>59206</v>
      </c>
      <c r="F535">
        <v>12537</v>
      </c>
      <c r="G535">
        <v>37200</v>
      </c>
      <c r="H535" s="6">
        <v>73927.152507837032</v>
      </c>
    </row>
    <row r="536" spans="1:8" x14ac:dyDescent="0.35">
      <c r="A536" t="s">
        <v>6</v>
      </c>
      <c r="B536" t="s">
        <v>2</v>
      </c>
      <c r="C536">
        <f t="shared" si="16"/>
        <v>1</v>
      </c>
      <c r="D536">
        <f t="shared" si="17"/>
        <v>1</v>
      </c>
      <c r="E536" s="4">
        <v>50418</v>
      </c>
      <c r="F536">
        <v>16716</v>
      </c>
      <c r="G536">
        <v>35400</v>
      </c>
      <c r="H536" s="6">
        <v>82172.240017201766</v>
      </c>
    </row>
    <row r="537" spans="1:8" x14ac:dyDescent="0.35">
      <c r="A537" t="s">
        <v>6</v>
      </c>
      <c r="B537" t="s">
        <v>2</v>
      </c>
      <c r="C537">
        <f t="shared" si="16"/>
        <v>1</v>
      </c>
      <c r="D537">
        <f t="shared" si="17"/>
        <v>1</v>
      </c>
      <c r="E537" s="4">
        <v>62251</v>
      </c>
      <c r="F537">
        <v>11144</v>
      </c>
      <c r="G537">
        <v>22200</v>
      </c>
      <c r="H537" s="6">
        <v>80040.485820767572</v>
      </c>
    </row>
    <row r="538" spans="1:8" x14ac:dyDescent="0.35">
      <c r="A538" t="s">
        <v>6</v>
      </c>
      <c r="B538" t="s">
        <v>2</v>
      </c>
      <c r="C538">
        <f t="shared" si="16"/>
        <v>1</v>
      </c>
      <c r="D538">
        <f t="shared" si="17"/>
        <v>1</v>
      </c>
      <c r="E538" s="4">
        <v>67078</v>
      </c>
      <c r="F538">
        <v>12338</v>
      </c>
      <c r="G538">
        <v>38400</v>
      </c>
      <c r="H538" s="6">
        <v>81452.038640423503</v>
      </c>
    </row>
    <row r="539" spans="1:8" x14ac:dyDescent="0.35">
      <c r="A539" t="s">
        <v>6</v>
      </c>
      <c r="B539" t="s">
        <v>2</v>
      </c>
      <c r="C539">
        <f t="shared" si="16"/>
        <v>1</v>
      </c>
      <c r="D539">
        <f t="shared" si="17"/>
        <v>1</v>
      </c>
      <c r="E539" s="4">
        <v>56981</v>
      </c>
      <c r="F539">
        <v>6965</v>
      </c>
      <c r="G539">
        <v>22800</v>
      </c>
      <c r="H539" s="6">
        <v>68630.855234507428</v>
      </c>
    </row>
    <row r="540" spans="1:8" x14ac:dyDescent="0.35">
      <c r="A540" t="s">
        <v>6</v>
      </c>
      <c r="B540" t="s">
        <v>1</v>
      </c>
      <c r="C540">
        <f t="shared" si="16"/>
        <v>1</v>
      </c>
      <c r="D540">
        <f t="shared" si="17"/>
        <v>0</v>
      </c>
      <c r="E540" s="4">
        <v>64976</v>
      </c>
      <c r="F540">
        <v>13532</v>
      </c>
      <c r="G540">
        <v>19800</v>
      </c>
      <c r="H540" s="6">
        <v>79118.637653868922</v>
      </c>
    </row>
    <row r="541" spans="1:8" x14ac:dyDescent="0.35">
      <c r="A541" t="s">
        <v>6</v>
      </c>
      <c r="B541" t="s">
        <v>1</v>
      </c>
      <c r="C541">
        <f t="shared" si="16"/>
        <v>1</v>
      </c>
      <c r="D541">
        <f t="shared" si="17"/>
        <v>0</v>
      </c>
      <c r="E541" s="4">
        <v>59392</v>
      </c>
      <c r="F541">
        <v>15920</v>
      </c>
      <c r="G541">
        <v>27600</v>
      </c>
      <c r="H541" s="6">
        <v>77197.290098817291</v>
      </c>
    </row>
    <row r="542" spans="1:8" x14ac:dyDescent="0.35">
      <c r="A542" t="s">
        <v>6</v>
      </c>
      <c r="B542" t="s">
        <v>1</v>
      </c>
      <c r="C542">
        <f t="shared" si="16"/>
        <v>1</v>
      </c>
      <c r="D542">
        <f t="shared" si="17"/>
        <v>0</v>
      </c>
      <c r="E542" s="4">
        <v>52617</v>
      </c>
      <c r="F542">
        <v>14925</v>
      </c>
      <c r="G542">
        <v>27600</v>
      </c>
      <c r="H542" s="6">
        <v>70505.647805593268</v>
      </c>
    </row>
    <row r="543" spans="1:8" x14ac:dyDescent="0.35">
      <c r="A543" t="s">
        <v>6</v>
      </c>
      <c r="B543" t="s">
        <v>2</v>
      </c>
      <c r="C543">
        <f t="shared" si="16"/>
        <v>1</v>
      </c>
      <c r="D543">
        <f t="shared" si="17"/>
        <v>1</v>
      </c>
      <c r="E543" s="4">
        <v>51484</v>
      </c>
      <c r="F543">
        <v>10149</v>
      </c>
      <c r="G543">
        <v>31800</v>
      </c>
      <c r="H543" s="6">
        <v>87095.674693295849</v>
      </c>
    </row>
    <row r="544" spans="1:8" x14ac:dyDescent="0.35">
      <c r="A544" t="s">
        <v>6</v>
      </c>
      <c r="B544" t="s">
        <v>1</v>
      </c>
      <c r="C544">
        <f t="shared" si="16"/>
        <v>1</v>
      </c>
      <c r="D544">
        <f t="shared" si="17"/>
        <v>0</v>
      </c>
      <c r="E544" s="4">
        <v>62724</v>
      </c>
      <c r="F544">
        <v>16119</v>
      </c>
      <c r="G544">
        <v>20400</v>
      </c>
      <c r="H544" s="6">
        <v>61484.310683175951</v>
      </c>
    </row>
    <row r="545" spans="1:8" x14ac:dyDescent="0.35">
      <c r="A545" t="s">
        <v>6</v>
      </c>
      <c r="B545" t="s">
        <v>1</v>
      </c>
      <c r="C545">
        <f t="shared" si="16"/>
        <v>1</v>
      </c>
      <c r="D545">
        <f t="shared" si="17"/>
        <v>0</v>
      </c>
      <c r="E545" s="4">
        <v>57844</v>
      </c>
      <c r="F545">
        <v>8358</v>
      </c>
      <c r="G545">
        <v>12000</v>
      </c>
      <c r="H545" s="6">
        <v>65493.394643207546</v>
      </c>
    </row>
    <row r="546" spans="1:8" x14ac:dyDescent="0.35">
      <c r="A546" t="s">
        <v>6</v>
      </c>
      <c r="B546" t="s">
        <v>1</v>
      </c>
      <c r="C546">
        <f t="shared" si="16"/>
        <v>1</v>
      </c>
      <c r="D546">
        <f t="shared" si="17"/>
        <v>0</v>
      </c>
      <c r="E546" s="4">
        <v>58479</v>
      </c>
      <c r="F546">
        <v>12338</v>
      </c>
      <c r="G546">
        <v>37800</v>
      </c>
      <c r="H546" s="6">
        <v>74974.140214823055</v>
      </c>
    </row>
    <row r="547" spans="1:8" x14ac:dyDescent="0.35">
      <c r="A547" t="s">
        <v>5</v>
      </c>
      <c r="B547" t="s">
        <v>1</v>
      </c>
      <c r="C547">
        <f t="shared" si="16"/>
        <v>0</v>
      </c>
      <c r="D547">
        <f t="shared" si="17"/>
        <v>0</v>
      </c>
      <c r="E547" s="4">
        <v>73856</v>
      </c>
      <c r="F547">
        <v>14925</v>
      </c>
      <c r="G547">
        <v>32400</v>
      </c>
      <c r="H547" s="6">
        <v>121362.72968584586</v>
      </c>
    </row>
    <row r="548" spans="1:8" x14ac:dyDescent="0.35">
      <c r="A548" t="s">
        <v>6</v>
      </c>
      <c r="B548" t="s">
        <v>2</v>
      </c>
      <c r="C548">
        <f t="shared" si="16"/>
        <v>1</v>
      </c>
      <c r="D548">
        <f t="shared" si="17"/>
        <v>1</v>
      </c>
      <c r="E548" s="4">
        <v>60126</v>
      </c>
      <c r="F548">
        <v>8756</v>
      </c>
      <c r="G548">
        <v>32400</v>
      </c>
      <c r="H548" s="6">
        <v>66575.285271113462</v>
      </c>
    </row>
    <row r="549" spans="1:8" x14ac:dyDescent="0.35">
      <c r="A549" t="s">
        <v>5</v>
      </c>
      <c r="B549" t="s">
        <v>2</v>
      </c>
      <c r="C549">
        <f t="shared" si="16"/>
        <v>0</v>
      </c>
      <c r="D549">
        <f t="shared" si="17"/>
        <v>1</v>
      </c>
      <c r="E549" s="4">
        <v>49947</v>
      </c>
      <c r="F549">
        <v>11144</v>
      </c>
      <c r="G549">
        <v>29400</v>
      </c>
      <c r="H549" s="6">
        <v>85975.897714290244</v>
      </c>
    </row>
    <row r="550" spans="1:8" x14ac:dyDescent="0.35">
      <c r="A550" t="s">
        <v>6</v>
      </c>
      <c r="B550" t="s">
        <v>2</v>
      </c>
      <c r="C550">
        <f t="shared" si="16"/>
        <v>1</v>
      </c>
      <c r="D550">
        <f t="shared" si="17"/>
        <v>1</v>
      </c>
      <c r="E550" s="4">
        <v>63402</v>
      </c>
      <c r="F550">
        <v>8756</v>
      </c>
      <c r="G550">
        <v>16800</v>
      </c>
      <c r="H550" s="6">
        <v>67244.499178298633</v>
      </c>
    </row>
    <row r="551" spans="1:8" x14ac:dyDescent="0.35">
      <c r="A551" t="s">
        <v>6</v>
      </c>
      <c r="B551" t="s">
        <v>1</v>
      </c>
      <c r="C551">
        <f t="shared" si="16"/>
        <v>1</v>
      </c>
      <c r="D551">
        <f t="shared" si="17"/>
        <v>0</v>
      </c>
      <c r="E551" s="4">
        <v>66956</v>
      </c>
      <c r="F551">
        <v>11741</v>
      </c>
      <c r="G551">
        <v>32400</v>
      </c>
      <c r="H551" s="6">
        <v>69163.01898244067</v>
      </c>
    </row>
    <row r="552" spans="1:8" x14ac:dyDescent="0.35">
      <c r="A552" t="s">
        <v>6</v>
      </c>
      <c r="B552" t="s">
        <v>1</v>
      </c>
      <c r="C552">
        <f t="shared" si="16"/>
        <v>1</v>
      </c>
      <c r="D552">
        <f t="shared" si="17"/>
        <v>0</v>
      </c>
      <c r="E552" s="4">
        <v>50975</v>
      </c>
      <c r="F552">
        <v>12935</v>
      </c>
      <c r="G552">
        <v>15000</v>
      </c>
      <c r="H552" s="6">
        <v>63470.595496384987</v>
      </c>
    </row>
    <row r="553" spans="1:8" x14ac:dyDescent="0.35">
      <c r="A553" t="s">
        <v>5</v>
      </c>
      <c r="B553" t="s">
        <v>1</v>
      </c>
      <c r="C553">
        <f t="shared" si="16"/>
        <v>0</v>
      </c>
      <c r="D553">
        <f t="shared" si="17"/>
        <v>0</v>
      </c>
      <c r="E553" s="4">
        <v>70528</v>
      </c>
      <c r="F553">
        <v>9154</v>
      </c>
      <c r="G553">
        <v>25800</v>
      </c>
      <c r="H553" s="6">
        <v>103308.59561140726</v>
      </c>
    </row>
    <row r="554" spans="1:8" x14ac:dyDescent="0.35">
      <c r="A554" t="s">
        <v>6</v>
      </c>
      <c r="B554" t="s">
        <v>2</v>
      </c>
      <c r="C554">
        <f t="shared" si="16"/>
        <v>1</v>
      </c>
      <c r="D554">
        <f t="shared" si="17"/>
        <v>1</v>
      </c>
      <c r="E554" s="4">
        <v>58773</v>
      </c>
      <c r="F554">
        <v>7761</v>
      </c>
      <c r="G554">
        <v>37800</v>
      </c>
      <c r="H554" s="6">
        <v>78733.504244248048</v>
      </c>
    </row>
    <row r="555" spans="1:8" x14ac:dyDescent="0.35">
      <c r="A555" t="s">
        <v>6</v>
      </c>
      <c r="B555" t="s">
        <v>1</v>
      </c>
      <c r="C555">
        <f t="shared" si="16"/>
        <v>1</v>
      </c>
      <c r="D555">
        <f t="shared" si="17"/>
        <v>0</v>
      </c>
      <c r="E555" s="4">
        <v>52160</v>
      </c>
      <c r="F555">
        <v>7960</v>
      </c>
      <c r="G555">
        <v>19200</v>
      </c>
      <c r="H555" s="6">
        <v>59944.467673579384</v>
      </c>
    </row>
    <row r="556" spans="1:8" x14ac:dyDescent="0.35">
      <c r="A556" t="s">
        <v>6</v>
      </c>
      <c r="B556" t="s">
        <v>2</v>
      </c>
      <c r="C556">
        <f t="shared" si="16"/>
        <v>1</v>
      </c>
      <c r="D556">
        <f t="shared" si="17"/>
        <v>1</v>
      </c>
      <c r="E556" s="4">
        <v>46289</v>
      </c>
      <c r="F556">
        <v>16915</v>
      </c>
      <c r="G556">
        <v>37200</v>
      </c>
      <c r="H556" s="6">
        <v>80727.844315952738</v>
      </c>
    </row>
    <row r="557" spans="1:8" x14ac:dyDescent="0.35">
      <c r="A557" t="s">
        <v>6</v>
      </c>
      <c r="B557" t="s">
        <v>1</v>
      </c>
      <c r="C557">
        <f t="shared" si="16"/>
        <v>1</v>
      </c>
      <c r="D557">
        <f t="shared" si="17"/>
        <v>0</v>
      </c>
      <c r="E557" s="4">
        <v>60421</v>
      </c>
      <c r="F557">
        <v>12935</v>
      </c>
      <c r="G557">
        <v>31200</v>
      </c>
      <c r="H557" s="6">
        <v>69957.724166533226</v>
      </c>
    </row>
    <row r="558" spans="1:8" x14ac:dyDescent="0.35">
      <c r="A558" t="s">
        <v>6</v>
      </c>
      <c r="B558" t="s">
        <v>1</v>
      </c>
      <c r="C558">
        <f t="shared" si="16"/>
        <v>1</v>
      </c>
      <c r="D558">
        <f t="shared" si="17"/>
        <v>0</v>
      </c>
      <c r="E558" s="4">
        <v>65688</v>
      </c>
      <c r="F558">
        <v>9552</v>
      </c>
      <c r="G558">
        <v>15000</v>
      </c>
      <c r="H558" s="6">
        <v>86779.899762936548</v>
      </c>
    </row>
    <row r="559" spans="1:8" x14ac:dyDescent="0.35">
      <c r="A559" t="s">
        <v>6</v>
      </c>
      <c r="B559" t="s">
        <v>2</v>
      </c>
      <c r="C559">
        <f t="shared" si="16"/>
        <v>1</v>
      </c>
      <c r="D559">
        <f t="shared" si="17"/>
        <v>1</v>
      </c>
      <c r="E559" s="4">
        <v>44223</v>
      </c>
      <c r="F559">
        <v>14527</v>
      </c>
      <c r="G559">
        <v>16800</v>
      </c>
      <c r="H559" s="6">
        <v>60276.989292194587</v>
      </c>
    </row>
    <row r="560" spans="1:8" x14ac:dyDescent="0.35">
      <c r="A560" t="s">
        <v>6</v>
      </c>
      <c r="B560" t="s">
        <v>2</v>
      </c>
      <c r="C560">
        <f t="shared" si="16"/>
        <v>1</v>
      </c>
      <c r="D560">
        <f t="shared" si="17"/>
        <v>1</v>
      </c>
      <c r="E560" s="4">
        <v>57888</v>
      </c>
      <c r="F560">
        <v>15721</v>
      </c>
      <c r="G560">
        <v>27600</v>
      </c>
      <c r="H560" s="6">
        <v>69644.585202420611</v>
      </c>
    </row>
    <row r="561" spans="1:8" x14ac:dyDescent="0.35">
      <c r="A561" t="s">
        <v>6</v>
      </c>
      <c r="B561" t="s">
        <v>2</v>
      </c>
      <c r="C561">
        <f t="shared" si="16"/>
        <v>1</v>
      </c>
      <c r="D561">
        <f t="shared" si="17"/>
        <v>1</v>
      </c>
      <c r="E561" s="4">
        <v>61457</v>
      </c>
      <c r="F561">
        <v>7363</v>
      </c>
      <c r="G561">
        <v>20400</v>
      </c>
      <c r="H561" s="6">
        <v>62905.325332712986</v>
      </c>
    </row>
    <row r="562" spans="1:8" x14ac:dyDescent="0.35">
      <c r="A562" t="s">
        <v>5</v>
      </c>
      <c r="B562" t="s">
        <v>1</v>
      </c>
      <c r="C562">
        <f t="shared" si="16"/>
        <v>0</v>
      </c>
      <c r="D562">
        <f t="shared" si="17"/>
        <v>0</v>
      </c>
      <c r="E562" s="4">
        <v>55713</v>
      </c>
      <c r="F562">
        <v>10547</v>
      </c>
      <c r="G562">
        <v>21000</v>
      </c>
      <c r="H562" s="6">
        <v>91461.531870657011</v>
      </c>
    </row>
    <row r="563" spans="1:8" x14ac:dyDescent="0.35">
      <c r="A563" t="s">
        <v>6</v>
      </c>
      <c r="B563" t="s">
        <v>2</v>
      </c>
      <c r="C563">
        <f t="shared" si="16"/>
        <v>1</v>
      </c>
      <c r="D563">
        <f t="shared" si="17"/>
        <v>1</v>
      </c>
      <c r="E563" s="4">
        <v>56519</v>
      </c>
      <c r="F563">
        <v>12736</v>
      </c>
      <c r="G563">
        <v>11400</v>
      </c>
      <c r="H563" s="6">
        <v>68107.122160500818</v>
      </c>
    </row>
    <row r="564" spans="1:8" x14ac:dyDescent="0.35">
      <c r="A564" t="s">
        <v>6</v>
      </c>
      <c r="B564" t="s">
        <v>1</v>
      </c>
      <c r="C564">
        <f t="shared" si="16"/>
        <v>1</v>
      </c>
      <c r="D564">
        <f t="shared" si="17"/>
        <v>0</v>
      </c>
      <c r="E564" s="4">
        <v>46264</v>
      </c>
      <c r="F564">
        <v>10348</v>
      </c>
      <c r="G564">
        <v>27600</v>
      </c>
      <c r="H564" s="6">
        <v>59944.189641912541</v>
      </c>
    </row>
    <row r="565" spans="1:8" x14ac:dyDescent="0.35">
      <c r="A565" t="s">
        <v>6</v>
      </c>
      <c r="B565" t="s">
        <v>1</v>
      </c>
      <c r="C565">
        <f t="shared" si="16"/>
        <v>1</v>
      </c>
      <c r="D565">
        <f t="shared" si="17"/>
        <v>0</v>
      </c>
      <c r="E565" s="4">
        <v>61984</v>
      </c>
      <c r="F565">
        <v>10945</v>
      </c>
      <c r="G565">
        <v>32400</v>
      </c>
      <c r="H565" s="6">
        <v>73132.192880166811</v>
      </c>
    </row>
    <row r="566" spans="1:8" x14ac:dyDescent="0.35">
      <c r="A566" t="s">
        <v>6</v>
      </c>
      <c r="B566" t="s">
        <v>2</v>
      </c>
      <c r="C566">
        <f t="shared" si="16"/>
        <v>1</v>
      </c>
      <c r="D566">
        <f t="shared" si="17"/>
        <v>1</v>
      </c>
      <c r="E566" s="4">
        <v>53585</v>
      </c>
      <c r="F566">
        <v>16517</v>
      </c>
      <c r="G566">
        <v>16200</v>
      </c>
      <c r="H566" s="6">
        <v>66902.354299497019</v>
      </c>
    </row>
    <row r="567" spans="1:8" x14ac:dyDescent="0.35">
      <c r="A567" t="s">
        <v>6</v>
      </c>
      <c r="B567" t="s">
        <v>2</v>
      </c>
      <c r="C567">
        <f t="shared" si="16"/>
        <v>1</v>
      </c>
      <c r="D567">
        <f t="shared" si="17"/>
        <v>1</v>
      </c>
      <c r="E567" s="4">
        <v>69993</v>
      </c>
      <c r="F567">
        <v>13134</v>
      </c>
      <c r="G567">
        <v>30000</v>
      </c>
      <c r="H567" s="6">
        <v>77519.716851196732</v>
      </c>
    </row>
    <row r="568" spans="1:8" x14ac:dyDescent="0.35">
      <c r="A568" t="s">
        <v>6</v>
      </c>
      <c r="B568" t="s">
        <v>1</v>
      </c>
      <c r="C568">
        <f t="shared" si="16"/>
        <v>1</v>
      </c>
      <c r="D568">
        <f t="shared" si="17"/>
        <v>0</v>
      </c>
      <c r="E568" s="4">
        <v>55083</v>
      </c>
      <c r="F568">
        <v>15522</v>
      </c>
      <c r="G568">
        <v>10800</v>
      </c>
      <c r="H568" s="6">
        <v>64807.834450546987</v>
      </c>
    </row>
    <row r="569" spans="1:8" x14ac:dyDescent="0.35">
      <c r="A569" t="s">
        <v>6</v>
      </c>
      <c r="B569" t="s">
        <v>1</v>
      </c>
      <c r="C569">
        <f t="shared" si="16"/>
        <v>1</v>
      </c>
      <c r="D569">
        <f t="shared" si="17"/>
        <v>0</v>
      </c>
      <c r="E569" s="4">
        <v>54624</v>
      </c>
      <c r="F569">
        <v>7960</v>
      </c>
      <c r="G569">
        <v>11400</v>
      </c>
      <c r="H569" s="6">
        <v>64539.458730112165</v>
      </c>
    </row>
    <row r="570" spans="1:8" x14ac:dyDescent="0.35">
      <c r="A570" t="s">
        <v>6</v>
      </c>
      <c r="B570" t="s">
        <v>1</v>
      </c>
      <c r="C570">
        <f t="shared" si="16"/>
        <v>1</v>
      </c>
      <c r="D570">
        <f t="shared" si="17"/>
        <v>0</v>
      </c>
      <c r="E570" s="4">
        <v>69272</v>
      </c>
      <c r="F570">
        <v>10348</v>
      </c>
      <c r="G570">
        <v>22800</v>
      </c>
      <c r="H570" s="6">
        <v>74082.967751072021</v>
      </c>
    </row>
    <row r="571" spans="1:8" x14ac:dyDescent="0.35">
      <c r="A571" t="s">
        <v>6</v>
      </c>
      <c r="B571" t="s">
        <v>2</v>
      </c>
      <c r="C571">
        <f t="shared" si="16"/>
        <v>1</v>
      </c>
      <c r="D571">
        <f t="shared" si="17"/>
        <v>1</v>
      </c>
      <c r="E571" s="4">
        <v>54790</v>
      </c>
      <c r="F571">
        <v>7363</v>
      </c>
      <c r="G571">
        <v>24600</v>
      </c>
      <c r="H571" s="6">
        <v>74176.383335457504</v>
      </c>
    </row>
    <row r="572" spans="1:8" x14ac:dyDescent="0.35">
      <c r="A572" t="s">
        <v>6</v>
      </c>
      <c r="B572" t="s">
        <v>1</v>
      </c>
      <c r="C572">
        <f t="shared" si="16"/>
        <v>1</v>
      </c>
      <c r="D572">
        <f t="shared" si="17"/>
        <v>0</v>
      </c>
      <c r="E572" s="4">
        <v>55440</v>
      </c>
      <c r="F572">
        <v>9552</v>
      </c>
      <c r="G572">
        <v>29400</v>
      </c>
      <c r="H572" s="6">
        <v>64550.685036169692</v>
      </c>
    </row>
    <row r="573" spans="1:8" x14ac:dyDescent="0.35">
      <c r="A573" t="s">
        <v>5</v>
      </c>
      <c r="B573" t="s">
        <v>2</v>
      </c>
      <c r="C573">
        <f t="shared" si="16"/>
        <v>0</v>
      </c>
      <c r="D573">
        <f t="shared" si="17"/>
        <v>1</v>
      </c>
      <c r="E573" s="4">
        <v>64558</v>
      </c>
      <c r="F573">
        <v>9353</v>
      </c>
      <c r="G573">
        <v>28800</v>
      </c>
      <c r="H573" s="6">
        <v>99734.643073362662</v>
      </c>
    </row>
    <row r="574" spans="1:8" x14ac:dyDescent="0.35">
      <c r="A574" t="s">
        <v>6</v>
      </c>
      <c r="B574" t="s">
        <v>1</v>
      </c>
      <c r="C574">
        <f t="shared" si="16"/>
        <v>1</v>
      </c>
      <c r="D574">
        <f t="shared" si="17"/>
        <v>0</v>
      </c>
      <c r="E574" s="4">
        <v>50385</v>
      </c>
      <c r="F574">
        <v>13333</v>
      </c>
      <c r="G574">
        <v>18600</v>
      </c>
      <c r="H574" s="6">
        <v>70422.322311896394</v>
      </c>
    </row>
    <row r="575" spans="1:8" x14ac:dyDescent="0.35">
      <c r="A575" t="s">
        <v>6</v>
      </c>
      <c r="B575" t="s">
        <v>1</v>
      </c>
      <c r="C575">
        <f t="shared" si="16"/>
        <v>1</v>
      </c>
      <c r="D575">
        <f t="shared" si="17"/>
        <v>0</v>
      </c>
      <c r="E575" s="4">
        <v>61828</v>
      </c>
      <c r="F575">
        <v>8358</v>
      </c>
      <c r="G575">
        <v>10800</v>
      </c>
      <c r="H575" s="6">
        <v>68584.063158362929</v>
      </c>
    </row>
    <row r="576" spans="1:8" x14ac:dyDescent="0.35">
      <c r="A576" t="s">
        <v>6</v>
      </c>
      <c r="B576" t="s">
        <v>1</v>
      </c>
      <c r="C576">
        <f t="shared" si="16"/>
        <v>1</v>
      </c>
      <c r="D576">
        <f t="shared" si="17"/>
        <v>0</v>
      </c>
      <c r="E576" s="4">
        <v>71543</v>
      </c>
      <c r="F576">
        <v>16318</v>
      </c>
      <c r="G576">
        <v>18000</v>
      </c>
      <c r="H576" s="6">
        <v>61366.784008043382</v>
      </c>
    </row>
    <row r="577" spans="1:8" x14ac:dyDescent="0.35">
      <c r="A577" t="s">
        <v>6</v>
      </c>
      <c r="B577" t="s">
        <v>1</v>
      </c>
      <c r="C577">
        <f t="shared" si="16"/>
        <v>1</v>
      </c>
      <c r="D577">
        <f t="shared" si="17"/>
        <v>0</v>
      </c>
      <c r="E577" s="4">
        <v>60757</v>
      </c>
      <c r="F577">
        <v>9552</v>
      </c>
      <c r="G577">
        <v>37200</v>
      </c>
      <c r="H577" s="6">
        <v>85245.005539429185</v>
      </c>
    </row>
    <row r="578" spans="1:8" x14ac:dyDescent="0.35">
      <c r="A578" t="s">
        <v>6</v>
      </c>
      <c r="B578" t="s">
        <v>1</v>
      </c>
      <c r="C578">
        <f t="shared" si="16"/>
        <v>1</v>
      </c>
      <c r="D578">
        <f t="shared" si="17"/>
        <v>0</v>
      </c>
      <c r="E578" s="4">
        <v>64225</v>
      </c>
      <c r="F578">
        <v>8557</v>
      </c>
      <c r="G578">
        <v>34200</v>
      </c>
      <c r="H578" s="6">
        <v>80470.638286990317</v>
      </c>
    </row>
    <row r="579" spans="1:8" x14ac:dyDescent="0.35">
      <c r="A579" t="s">
        <v>6</v>
      </c>
      <c r="B579" t="s">
        <v>1</v>
      </c>
      <c r="C579">
        <f t="shared" si="16"/>
        <v>1</v>
      </c>
      <c r="D579">
        <f t="shared" si="17"/>
        <v>0</v>
      </c>
      <c r="E579" s="4">
        <v>55470</v>
      </c>
      <c r="F579">
        <v>7164</v>
      </c>
      <c r="G579">
        <v>34800</v>
      </c>
      <c r="H579" s="6">
        <v>68557.783415916463</v>
      </c>
    </row>
    <row r="580" spans="1:8" x14ac:dyDescent="0.35">
      <c r="A580" t="s">
        <v>6</v>
      </c>
      <c r="B580" t="s">
        <v>2</v>
      </c>
      <c r="C580">
        <f t="shared" si="16"/>
        <v>1</v>
      </c>
      <c r="D580">
        <f t="shared" si="17"/>
        <v>1</v>
      </c>
      <c r="E580" s="4">
        <v>47049</v>
      </c>
      <c r="F580">
        <v>12935</v>
      </c>
      <c r="G580">
        <v>13200</v>
      </c>
      <c r="H580" s="6">
        <v>57010.863441061039</v>
      </c>
    </row>
    <row r="581" spans="1:8" x14ac:dyDescent="0.35">
      <c r="A581" t="s">
        <v>5</v>
      </c>
      <c r="B581" t="s">
        <v>1</v>
      </c>
      <c r="C581">
        <f t="shared" ref="C581:C644" si="18">IF(A581="Residential",1,0)</f>
        <v>0</v>
      </c>
      <c r="D581">
        <f t="shared" ref="D581:D644" si="19">IF(B581="Metro",1,0)</f>
        <v>0</v>
      </c>
      <c r="E581" s="4">
        <v>59101</v>
      </c>
      <c r="F581">
        <v>11144</v>
      </c>
      <c r="G581">
        <v>18600</v>
      </c>
      <c r="H581" s="6">
        <v>113843.16022920204</v>
      </c>
    </row>
    <row r="582" spans="1:8" x14ac:dyDescent="0.35">
      <c r="A582" t="s">
        <v>6</v>
      </c>
      <c r="B582" t="s">
        <v>2</v>
      </c>
      <c r="C582">
        <f t="shared" si="18"/>
        <v>1</v>
      </c>
      <c r="D582">
        <f t="shared" si="19"/>
        <v>1</v>
      </c>
      <c r="E582" s="4">
        <v>55453</v>
      </c>
      <c r="F582">
        <v>13333</v>
      </c>
      <c r="G582">
        <v>31200</v>
      </c>
      <c r="H582" s="6">
        <v>71105.705617869666</v>
      </c>
    </row>
    <row r="583" spans="1:8" x14ac:dyDescent="0.35">
      <c r="A583" t="s">
        <v>6</v>
      </c>
      <c r="B583" t="s">
        <v>1</v>
      </c>
      <c r="C583">
        <f t="shared" si="18"/>
        <v>1</v>
      </c>
      <c r="D583">
        <f t="shared" si="19"/>
        <v>0</v>
      </c>
      <c r="E583" s="4">
        <v>44848</v>
      </c>
      <c r="F583">
        <v>8159</v>
      </c>
      <c r="G583">
        <v>15000</v>
      </c>
      <c r="H583" s="6">
        <v>65897.669835413166</v>
      </c>
    </row>
    <row r="584" spans="1:8" x14ac:dyDescent="0.35">
      <c r="A584" t="s">
        <v>6</v>
      </c>
      <c r="B584" t="s">
        <v>2</v>
      </c>
      <c r="C584">
        <f t="shared" si="18"/>
        <v>1</v>
      </c>
      <c r="D584">
        <f t="shared" si="19"/>
        <v>1</v>
      </c>
      <c r="E584" s="4">
        <v>48183</v>
      </c>
      <c r="F584">
        <v>6965</v>
      </c>
      <c r="G584">
        <v>35400</v>
      </c>
      <c r="H584" s="6">
        <v>73716.84788604622</v>
      </c>
    </row>
    <row r="585" spans="1:8" x14ac:dyDescent="0.35">
      <c r="A585" t="s">
        <v>6</v>
      </c>
      <c r="B585" t="s">
        <v>2</v>
      </c>
      <c r="C585">
        <f t="shared" si="18"/>
        <v>1</v>
      </c>
      <c r="D585">
        <f t="shared" si="19"/>
        <v>1</v>
      </c>
      <c r="E585" s="4">
        <v>52782</v>
      </c>
      <c r="F585">
        <v>11144</v>
      </c>
      <c r="G585">
        <v>11400</v>
      </c>
      <c r="H585" s="6">
        <v>62989.376470615629</v>
      </c>
    </row>
    <row r="586" spans="1:8" x14ac:dyDescent="0.35">
      <c r="A586" t="s">
        <v>6</v>
      </c>
      <c r="B586" t="s">
        <v>2</v>
      </c>
      <c r="C586">
        <f t="shared" si="18"/>
        <v>1</v>
      </c>
      <c r="D586">
        <f t="shared" si="19"/>
        <v>1</v>
      </c>
      <c r="E586" s="4">
        <v>69431</v>
      </c>
      <c r="F586">
        <v>9751</v>
      </c>
      <c r="G586">
        <v>23400</v>
      </c>
      <c r="H586" s="6">
        <v>66323.217446786075</v>
      </c>
    </row>
    <row r="587" spans="1:8" x14ac:dyDescent="0.35">
      <c r="A587" t="s">
        <v>6</v>
      </c>
      <c r="B587" t="s">
        <v>1</v>
      </c>
      <c r="C587">
        <f t="shared" si="18"/>
        <v>1</v>
      </c>
      <c r="D587">
        <f t="shared" si="19"/>
        <v>0</v>
      </c>
      <c r="E587" s="4">
        <v>51589</v>
      </c>
      <c r="F587">
        <v>8159</v>
      </c>
      <c r="G587">
        <v>19200</v>
      </c>
      <c r="H587" s="6">
        <v>78048.350371428183</v>
      </c>
    </row>
    <row r="588" spans="1:8" x14ac:dyDescent="0.35">
      <c r="A588" t="s">
        <v>6</v>
      </c>
      <c r="B588" t="s">
        <v>2</v>
      </c>
      <c r="C588">
        <f t="shared" si="18"/>
        <v>1</v>
      </c>
      <c r="D588">
        <f t="shared" si="19"/>
        <v>1</v>
      </c>
      <c r="E588" s="4">
        <v>48860</v>
      </c>
      <c r="F588">
        <v>13333</v>
      </c>
      <c r="G588">
        <v>11400</v>
      </c>
      <c r="H588" s="6">
        <v>65236.176799145782</v>
      </c>
    </row>
    <row r="589" spans="1:8" x14ac:dyDescent="0.35">
      <c r="A589" t="s">
        <v>6</v>
      </c>
      <c r="B589" t="s">
        <v>1</v>
      </c>
      <c r="C589">
        <f t="shared" si="18"/>
        <v>1</v>
      </c>
      <c r="D589">
        <f t="shared" si="19"/>
        <v>0</v>
      </c>
      <c r="E589" s="4">
        <v>50087</v>
      </c>
      <c r="F589">
        <v>16318</v>
      </c>
      <c r="G589">
        <v>19800</v>
      </c>
      <c r="H589" s="6">
        <v>59009.519932625</v>
      </c>
    </row>
    <row r="590" spans="1:8" x14ac:dyDescent="0.35">
      <c r="A590" t="s">
        <v>6</v>
      </c>
      <c r="B590" t="s">
        <v>2</v>
      </c>
      <c r="C590">
        <f t="shared" si="18"/>
        <v>1</v>
      </c>
      <c r="D590">
        <f t="shared" si="19"/>
        <v>1</v>
      </c>
      <c r="E590" s="4">
        <v>49047</v>
      </c>
      <c r="F590">
        <v>7960</v>
      </c>
      <c r="G590">
        <v>12600</v>
      </c>
      <c r="H590" s="6">
        <v>74563.834964092151</v>
      </c>
    </row>
    <row r="591" spans="1:8" x14ac:dyDescent="0.35">
      <c r="A591" t="s">
        <v>5</v>
      </c>
      <c r="B591" t="s">
        <v>1</v>
      </c>
      <c r="C591">
        <f t="shared" si="18"/>
        <v>0</v>
      </c>
      <c r="D591">
        <f t="shared" si="19"/>
        <v>0</v>
      </c>
      <c r="E591" s="4">
        <v>56231</v>
      </c>
      <c r="F591">
        <v>14726</v>
      </c>
      <c r="G591">
        <v>20400</v>
      </c>
      <c r="H591" s="6">
        <v>92698.559037755957</v>
      </c>
    </row>
    <row r="592" spans="1:8" x14ac:dyDescent="0.35">
      <c r="A592" t="s">
        <v>6</v>
      </c>
      <c r="B592" t="s">
        <v>1</v>
      </c>
      <c r="C592">
        <f t="shared" si="18"/>
        <v>1</v>
      </c>
      <c r="D592">
        <f t="shared" si="19"/>
        <v>0</v>
      </c>
      <c r="E592" s="4">
        <v>61046</v>
      </c>
      <c r="F592">
        <v>11940</v>
      </c>
      <c r="G592">
        <v>36600</v>
      </c>
      <c r="H592" s="6">
        <v>77981.8773358209</v>
      </c>
    </row>
    <row r="593" spans="1:8" x14ac:dyDescent="0.35">
      <c r="A593" t="s">
        <v>6</v>
      </c>
      <c r="B593" t="s">
        <v>1</v>
      </c>
      <c r="C593">
        <f t="shared" si="18"/>
        <v>1</v>
      </c>
      <c r="D593">
        <f t="shared" si="19"/>
        <v>0</v>
      </c>
      <c r="E593" s="4">
        <v>57851</v>
      </c>
      <c r="F593">
        <v>15721</v>
      </c>
      <c r="G593">
        <v>22800</v>
      </c>
      <c r="H593" s="6">
        <v>61211.793944010773</v>
      </c>
    </row>
    <row r="594" spans="1:8" x14ac:dyDescent="0.35">
      <c r="A594" t="s">
        <v>6</v>
      </c>
      <c r="B594" t="s">
        <v>1</v>
      </c>
      <c r="C594">
        <f t="shared" si="18"/>
        <v>1</v>
      </c>
      <c r="D594">
        <f t="shared" si="19"/>
        <v>0</v>
      </c>
      <c r="E594" s="4">
        <v>57087</v>
      </c>
      <c r="F594">
        <v>11343</v>
      </c>
      <c r="G594">
        <v>34800</v>
      </c>
      <c r="H594" s="6">
        <v>78324.591445334619</v>
      </c>
    </row>
    <row r="595" spans="1:8" x14ac:dyDescent="0.35">
      <c r="A595" t="s">
        <v>6</v>
      </c>
      <c r="B595" t="s">
        <v>2</v>
      </c>
      <c r="C595">
        <f t="shared" si="18"/>
        <v>1</v>
      </c>
      <c r="D595">
        <f t="shared" si="19"/>
        <v>1</v>
      </c>
      <c r="E595" s="4">
        <v>48844</v>
      </c>
      <c r="F595">
        <v>15522</v>
      </c>
      <c r="G595">
        <v>28200</v>
      </c>
      <c r="H595" s="6">
        <v>70576.109382380382</v>
      </c>
    </row>
    <row r="596" spans="1:8" x14ac:dyDescent="0.35">
      <c r="A596" t="s">
        <v>6</v>
      </c>
      <c r="B596" t="s">
        <v>2</v>
      </c>
      <c r="C596">
        <f t="shared" si="18"/>
        <v>1</v>
      </c>
      <c r="D596">
        <f t="shared" si="19"/>
        <v>1</v>
      </c>
      <c r="E596" s="4">
        <v>51214</v>
      </c>
      <c r="F596">
        <v>10746</v>
      </c>
      <c r="G596">
        <v>12000</v>
      </c>
      <c r="H596" s="6">
        <v>59565.94106457234</v>
      </c>
    </row>
    <row r="597" spans="1:8" x14ac:dyDescent="0.35">
      <c r="A597" t="s">
        <v>5</v>
      </c>
      <c r="B597" t="s">
        <v>1</v>
      </c>
      <c r="C597">
        <f t="shared" si="18"/>
        <v>0</v>
      </c>
      <c r="D597">
        <f t="shared" si="19"/>
        <v>0</v>
      </c>
      <c r="E597" s="4">
        <v>49750</v>
      </c>
      <c r="F597">
        <v>13930</v>
      </c>
      <c r="G597">
        <v>12600</v>
      </c>
      <c r="H597" s="6">
        <v>65081.361473591744</v>
      </c>
    </row>
    <row r="598" spans="1:8" x14ac:dyDescent="0.35">
      <c r="A598" t="s">
        <v>6</v>
      </c>
      <c r="B598" t="s">
        <v>2</v>
      </c>
      <c r="C598">
        <f t="shared" si="18"/>
        <v>1</v>
      </c>
      <c r="D598">
        <f t="shared" si="19"/>
        <v>1</v>
      </c>
      <c r="E598" s="4">
        <v>68145</v>
      </c>
      <c r="F598">
        <v>16716</v>
      </c>
      <c r="G598">
        <v>24600</v>
      </c>
      <c r="H598" s="6">
        <v>64093.959094228587</v>
      </c>
    </row>
    <row r="599" spans="1:8" x14ac:dyDescent="0.35">
      <c r="A599" t="s">
        <v>6</v>
      </c>
      <c r="B599" t="s">
        <v>1</v>
      </c>
      <c r="C599">
        <f t="shared" si="18"/>
        <v>1</v>
      </c>
      <c r="D599">
        <f t="shared" si="19"/>
        <v>0</v>
      </c>
      <c r="E599" s="4">
        <v>55675</v>
      </c>
      <c r="F599">
        <v>9154</v>
      </c>
      <c r="G599">
        <v>27600</v>
      </c>
      <c r="H599" s="6">
        <v>76864.51707260788</v>
      </c>
    </row>
    <row r="600" spans="1:8" x14ac:dyDescent="0.35">
      <c r="A600" t="s">
        <v>6</v>
      </c>
      <c r="B600" t="s">
        <v>1</v>
      </c>
      <c r="C600">
        <f t="shared" si="18"/>
        <v>1</v>
      </c>
      <c r="D600">
        <f t="shared" si="19"/>
        <v>0</v>
      </c>
      <c r="E600" s="4">
        <v>53388</v>
      </c>
      <c r="F600">
        <v>12139</v>
      </c>
      <c r="G600">
        <v>25200</v>
      </c>
      <c r="H600" s="6">
        <v>70286.846070183892</v>
      </c>
    </row>
    <row r="601" spans="1:8" x14ac:dyDescent="0.35">
      <c r="A601" t="s">
        <v>6</v>
      </c>
      <c r="B601" t="s">
        <v>1</v>
      </c>
      <c r="C601">
        <f t="shared" si="18"/>
        <v>1</v>
      </c>
      <c r="D601">
        <f t="shared" si="19"/>
        <v>0</v>
      </c>
      <c r="E601" s="4">
        <v>57584</v>
      </c>
      <c r="F601">
        <v>8756</v>
      </c>
      <c r="G601">
        <v>20400</v>
      </c>
      <c r="H601" s="6">
        <v>73572.315699944549</v>
      </c>
    </row>
    <row r="602" spans="1:8" x14ac:dyDescent="0.35">
      <c r="A602" t="s">
        <v>6</v>
      </c>
      <c r="B602" t="s">
        <v>2</v>
      </c>
      <c r="C602">
        <f t="shared" si="18"/>
        <v>1</v>
      </c>
      <c r="D602">
        <f t="shared" si="19"/>
        <v>1</v>
      </c>
      <c r="E602" s="4">
        <v>56087</v>
      </c>
      <c r="F602">
        <v>16915</v>
      </c>
      <c r="G602">
        <v>25800</v>
      </c>
      <c r="H602" s="6">
        <v>74611.230515435076</v>
      </c>
    </row>
    <row r="603" spans="1:8" x14ac:dyDescent="0.35">
      <c r="A603" t="s">
        <v>6</v>
      </c>
      <c r="B603" t="s">
        <v>1</v>
      </c>
      <c r="C603">
        <f t="shared" si="18"/>
        <v>1</v>
      </c>
      <c r="D603">
        <f t="shared" si="19"/>
        <v>0</v>
      </c>
      <c r="E603" s="4">
        <v>65165</v>
      </c>
      <c r="F603">
        <v>15721</v>
      </c>
      <c r="G603">
        <v>31200</v>
      </c>
      <c r="H603" s="6">
        <v>100742.2946145609</v>
      </c>
    </row>
    <row r="604" spans="1:8" x14ac:dyDescent="0.35">
      <c r="A604" t="s">
        <v>6</v>
      </c>
      <c r="B604" t="s">
        <v>1</v>
      </c>
      <c r="C604">
        <f t="shared" si="18"/>
        <v>1</v>
      </c>
      <c r="D604">
        <f t="shared" si="19"/>
        <v>0</v>
      </c>
      <c r="E604" s="4">
        <v>61095</v>
      </c>
      <c r="F604">
        <v>10746</v>
      </c>
      <c r="G604">
        <v>10800</v>
      </c>
      <c r="H604" s="6">
        <v>53472.603228318818</v>
      </c>
    </row>
    <row r="605" spans="1:8" x14ac:dyDescent="0.35">
      <c r="A605" t="s">
        <v>6</v>
      </c>
      <c r="B605" t="s">
        <v>2</v>
      </c>
      <c r="C605">
        <f t="shared" si="18"/>
        <v>1</v>
      </c>
      <c r="D605">
        <f t="shared" si="19"/>
        <v>1</v>
      </c>
      <c r="E605" s="4">
        <v>55522</v>
      </c>
      <c r="F605">
        <v>7562</v>
      </c>
      <c r="G605">
        <v>30600</v>
      </c>
      <c r="H605" s="6">
        <v>79954.360820543399</v>
      </c>
    </row>
    <row r="606" spans="1:8" x14ac:dyDescent="0.35">
      <c r="A606" t="s">
        <v>6</v>
      </c>
      <c r="B606" t="s">
        <v>1</v>
      </c>
      <c r="C606">
        <f t="shared" si="18"/>
        <v>1</v>
      </c>
      <c r="D606">
        <f t="shared" si="19"/>
        <v>0</v>
      </c>
      <c r="E606" s="4">
        <v>54823</v>
      </c>
      <c r="F606">
        <v>12736</v>
      </c>
      <c r="G606">
        <v>33600</v>
      </c>
      <c r="H606" s="6">
        <v>78933.393355491105</v>
      </c>
    </row>
    <row r="607" spans="1:8" x14ac:dyDescent="0.35">
      <c r="A607" t="s">
        <v>6</v>
      </c>
      <c r="B607" t="s">
        <v>1</v>
      </c>
      <c r="C607">
        <f t="shared" si="18"/>
        <v>1</v>
      </c>
      <c r="D607">
        <f t="shared" si="19"/>
        <v>0</v>
      </c>
      <c r="E607" s="4">
        <v>62830</v>
      </c>
      <c r="F607">
        <v>10149</v>
      </c>
      <c r="G607">
        <v>38400</v>
      </c>
      <c r="H607" s="6">
        <v>83153.129466879996</v>
      </c>
    </row>
    <row r="608" spans="1:8" x14ac:dyDescent="0.35">
      <c r="A608" t="s">
        <v>5</v>
      </c>
      <c r="B608" t="s">
        <v>1</v>
      </c>
      <c r="C608">
        <f t="shared" si="18"/>
        <v>0</v>
      </c>
      <c r="D608">
        <f t="shared" si="19"/>
        <v>0</v>
      </c>
      <c r="E608" s="4">
        <v>54550</v>
      </c>
      <c r="F608">
        <v>10547</v>
      </c>
      <c r="G608">
        <v>11400</v>
      </c>
      <c r="H608" s="6">
        <v>73581.569518393575</v>
      </c>
    </row>
    <row r="609" spans="1:8" x14ac:dyDescent="0.35">
      <c r="A609" t="s">
        <v>6</v>
      </c>
      <c r="B609" t="s">
        <v>1</v>
      </c>
      <c r="C609">
        <f t="shared" si="18"/>
        <v>1</v>
      </c>
      <c r="D609">
        <f t="shared" si="19"/>
        <v>0</v>
      </c>
      <c r="E609" s="4">
        <v>54662</v>
      </c>
      <c r="F609">
        <v>14726</v>
      </c>
      <c r="G609">
        <v>30600</v>
      </c>
      <c r="H609" s="6">
        <v>70751.481206399782</v>
      </c>
    </row>
    <row r="610" spans="1:8" x14ac:dyDescent="0.35">
      <c r="A610" t="s">
        <v>6</v>
      </c>
      <c r="B610" t="s">
        <v>1</v>
      </c>
      <c r="C610">
        <f t="shared" si="18"/>
        <v>1</v>
      </c>
      <c r="D610">
        <f t="shared" si="19"/>
        <v>0</v>
      </c>
      <c r="E610" s="4">
        <v>49239</v>
      </c>
      <c r="F610">
        <v>8955</v>
      </c>
      <c r="G610">
        <v>16200</v>
      </c>
      <c r="H610" s="6">
        <v>63459.163764078796</v>
      </c>
    </row>
    <row r="611" spans="1:8" x14ac:dyDescent="0.35">
      <c r="A611" t="s">
        <v>5</v>
      </c>
      <c r="B611" t="s">
        <v>1</v>
      </c>
      <c r="C611">
        <f t="shared" si="18"/>
        <v>0</v>
      </c>
      <c r="D611">
        <f t="shared" si="19"/>
        <v>0</v>
      </c>
      <c r="E611" s="4">
        <v>53652</v>
      </c>
      <c r="F611">
        <v>13532</v>
      </c>
      <c r="G611">
        <v>35400</v>
      </c>
      <c r="H611" s="6">
        <v>82182.859089886042</v>
      </c>
    </row>
    <row r="612" spans="1:8" x14ac:dyDescent="0.35">
      <c r="A612" t="s">
        <v>6</v>
      </c>
      <c r="B612" t="s">
        <v>2</v>
      </c>
      <c r="C612">
        <f t="shared" si="18"/>
        <v>1</v>
      </c>
      <c r="D612">
        <f t="shared" si="19"/>
        <v>1</v>
      </c>
      <c r="E612" s="4">
        <v>50659</v>
      </c>
      <c r="F612">
        <v>12537</v>
      </c>
      <c r="G612">
        <v>16800</v>
      </c>
      <c r="H612" s="6">
        <v>77372.878620097123</v>
      </c>
    </row>
    <row r="613" spans="1:8" x14ac:dyDescent="0.35">
      <c r="A613" t="s">
        <v>5</v>
      </c>
      <c r="B613" t="s">
        <v>2</v>
      </c>
      <c r="C613">
        <f t="shared" si="18"/>
        <v>0</v>
      </c>
      <c r="D613">
        <f t="shared" si="19"/>
        <v>1</v>
      </c>
      <c r="E613" s="4">
        <v>59169</v>
      </c>
      <c r="F613">
        <v>10149</v>
      </c>
      <c r="G613">
        <v>18000</v>
      </c>
      <c r="H613" s="6">
        <v>95875.83335980041</v>
      </c>
    </row>
    <row r="614" spans="1:8" x14ac:dyDescent="0.35">
      <c r="A614" t="s">
        <v>6</v>
      </c>
      <c r="B614" t="s">
        <v>1</v>
      </c>
      <c r="C614">
        <f t="shared" si="18"/>
        <v>1</v>
      </c>
      <c r="D614">
        <f t="shared" si="19"/>
        <v>0</v>
      </c>
      <c r="E614" s="4">
        <v>56043</v>
      </c>
      <c r="F614">
        <v>8756</v>
      </c>
      <c r="G614">
        <v>28200</v>
      </c>
      <c r="H614" s="6">
        <v>62426.38545832508</v>
      </c>
    </row>
    <row r="615" spans="1:8" x14ac:dyDescent="0.35">
      <c r="A615" t="s">
        <v>6</v>
      </c>
      <c r="B615" t="s">
        <v>1</v>
      </c>
      <c r="C615">
        <f t="shared" si="18"/>
        <v>1</v>
      </c>
      <c r="D615">
        <f t="shared" si="19"/>
        <v>0</v>
      </c>
      <c r="E615" s="4">
        <v>59528</v>
      </c>
      <c r="F615">
        <v>6965</v>
      </c>
      <c r="G615">
        <v>22800</v>
      </c>
      <c r="H615" s="6">
        <v>65621.205612081991</v>
      </c>
    </row>
    <row r="616" spans="1:8" x14ac:dyDescent="0.35">
      <c r="A616" t="s">
        <v>6</v>
      </c>
      <c r="B616" t="s">
        <v>1</v>
      </c>
      <c r="C616">
        <f t="shared" si="18"/>
        <v>1</v>
      </c>
      <c r="D616">
        <f t="shared" si="19"/>
        <v>0</v>
      </c>
      <c r="E616" s="4">
        <v>54324</v>
      </c>
      <c r="F616">
        <v>14726</v>
      </c>
      <c r="G616">
        <v>10800</v>
      </c>
      <c r="H616" s="6">
        <v>65404.565560856623</v>
      </c>
    </row>
    <row r="617" spans="1:8" x14ac:dyDescent="0.35">
      <c r="A617" t="s">
        <v>6</v>
      </c>
      <c r="B617" t="s">
        <v>1</v>
      </c>
      <c r="C617">
        <f t="shared" si="18"/>
        <v>1</v>
      </c>
      <c r="D617">
        <f t="shared" si="19"/>
        <v>0</v>
      </c>
      <c r="E617" s="4">
        <v>40574</v>
      </c>
      <c r="F617">
        <v>13134</v>
      </c>
      <c r="G617">
        <v>20400</v>
      </c>
      <c r="H617" s="6">
        <v>62314.987228165075</v>
      </c>
    </row>
    <row r="618" spans="1:8" x14ac:dyDescent="0.35">
      <c r="A618" t="s">
        <v>6</v>
      </c>
      <c r="B618" t="s">
        <v>1</v>
      </c>
      <c r="C618">
        <f t="shared" si="18"/>
        <v>1</v>
      </c>
      <c r="D618">
        <f t="shared" si="19"/>
        <v>0</v>
      </c>
      <c r="E618" s="4">
        <v>60511</v>
      </c>
      <c r="F618">
        <v>11144</v>
      </c>
      <c r="G618">
        <v>12000</v>
      </c>
      <c r="H618" s="6">
        <v>55486.61397136686</v>
      </c>
    </row>
    <row r="619" spans="1:8" x14ac:dyDescent="0.35">
      <c r="A619" t="s">
        <v>5</v>
      </c>
      <c r="B619" t="s">
        <v>1</v>
      </c>
      <c r="C619">
        <f t="shared" si="18"/>
        <v>0</v>
      </c>
      <c r="D619">
        <f t="shared" si="19"/>
        <v>0</v>
      </c>
      <c r="E619" s="4">
        <v>61626</v>
      </c>
      <c r="F619">
        <v>8358</v>
      </c>
      <c r="G619">
        <v>28200</v>
      </c>
      <c r="H619" s="6">
        <v>102099.90517415863</v>
      </c>
    </row>
    <row r="620" spans="1:8" x14ac:dyDescent="0.35">
      <c r="A620" t="s">
        <v>6</v>
      </c>
      <c r="B620" t="s">
        <v>1</v>
      </c>
      <c r="C620">
        <f t="shared" si="18"/>
        <v>1</v>
      </c>
      <c r="D620">
        <f t="shared" si="19"/>
        <v>0</v>
      </c>
      <c r="E620" s="4">
        <v>56704</v>
      </c>
      <c r="F620">
        <v>14527</v>
      </c>
      <c r="G620">
        <v>33600</v>
      </c>
      <c r="H620" s="6">
        <v>77326.304910624123</v>
      </c>
    </row>
    <row r="621" spans="1:8" x14ac:dyDescent="0.35">
      <c r="A621" t="s">
        <v>5</v>
      </c>
      <c r="B621" t="s">
        <v>2</v>
      </c>
      <c r="C621">
        <f t="shared" si="18"/>
        <v>0</v>
      </c>
      <c r="D621">
        <f t="shared" si="19"/>
        <v>1</v>
      </c>
      <c r="E621" s="4">
        <v>55507</v>
      </c>
      <c r="F621">
        <v>13532</v>
      </c>
      <c r="G621">
        <v>29400</v>
      </c>
      <c r="H621" s="6">
        <v>81770.125523796858</v>
      </c>
    </row>
    <row r="622" spans="1:8" x14ac:dyDescent="0.35">
      <c r="A622" t="s">
        <v>5</v>
      </c>
      <c r="B622" t="s">
        <v>1</v>
      </c>
      <c r="C622">
        <f t="shared" si="18"/>
        <v>0</v>
      </c>
      <c r="D622">
        <f t="shared" si="19"/>
        <v>0</v>
      </c>
      <c r="E622" s="4">
        <v>63071</v>
      </c>
      <c r="F622">
        <v>11940</v>
      </c>
      <c r="G622">
        <v>11400</v>
      </c>
      <c r="H622" s="6">
        <v>95369.345198568437</v>
      </c>
    </row>
    <row r="623" spans="1:8" x14ac:dyDescent="0.35">
      <c r="A623" t="s">
        <v>6</v>
      </c>
      <c r="B623" t="s">
        <v>1</v>
      </c>
      <c r="C623">
        <f t="shared" si="18"/>
        <v>1</v>
      </c>
      <c r="D623">
        <f t="shared" si="19"/>
        <v>0</v>
      </c>
      <c r="E623" s="4">
        <v>60356</v>
      </c>
      <c r="F623">
        <v>10149</v>
      </c>
      <c r="G623">
        <v>33000</v>
      </c>
      <c r="H623" s="6">
        <v>77809.72220716998</v>
      </c>
    </row>
    <row r="624" spans="1:8" x14ac:dyDescent="0.35">
      <c r="A624" t="s">
        <v>6</v>
      </c>
      <c r="B624" t="s">
        <v>2</v>
      </c>
      <c r="C624">
        <f t="shared" si="18"/>
        <v>1</v>
      </c>
      <c r="D624">
        <f t="shared" si="19"/>
        <v>1</v>
      </c>
      <c r="E624" s="4">
        <v>55650</v>
      </c>
      <c r="F624">
        <v>14925</v>
      </c>
      <c r="G624">
        <v>18000</v>
      </c>
      <c r="H624" s="6">
        <v>62505.95339165075</v>
      </c>
    </row>
    <row r="625" spans="1:8" x14ac:dyDescent="0.35">
      <c r="A625" t="s">
        <v>5</v>
      </c>
      <c r="B625" t="s">
        <v>2</v>
      </c>
      <c r="C625">
        <f t="shared" si="18"/>
        <v>0</v>
      </c>
      <c r="D625">
        <f t="shared" si="19"/>
        <v>1</v>
      </c>
      <c r="E625" s="4">
        <v>55291</v>
      </c>
      <c r="F625">
        <v>11144</v>
      </c>
      <c r="G625">
        <v>22200</v>
      </c>
      <c r="H625" s="6">
        <v>102592.89266378738</v>
      </c>
    </row>
    <row r="626" spans="1:8" x14ac:dyDescent="0.35">
      <c r="A626" t="s">
        <v>6</v>
      </c>
      <c r="B626" t="s">
        <v>1</v>
      </c>
      <c r="C626">
        <f t="shared" si="18"/>
        <v>1</v>
      </c>
      <c r="D626">
        <f t="shared" si="19"/>
        <v>0</v>
      </c>
      <c r="E626" s="4">
        <v>50234</v>
      </c>
      <c r="F626">
        <v>8358</v>
      </c>
      <c r="G626">
        <v>29400</v>
      </c>
      <c r="H626" s="6">
        <v>75835.3382371138</v>
      </c>
    </row>
    <row r="627" spans="1:8" x14ac:dyDescent="0.35">
      <c r="A627" t="s">
        <v>5</v>
      </c>
      <c r="B627" t="s">
        <v>2</v>
      </c>
      <c r="C627">
        <f t="shared" si="18"/>
        <v>0</v>
      </c>
      <c r="D627">
        <f t="shared" si="19"/>
        <v>1</v>
      </c>
      <c r="E627" s="4">
        <v>57309</v>
      </c>
      <c r="F627">
        <v>8756</v>
      </c>
      <c r="G627">
        <v>10800</v>
      </c>
      <c r="H627" s="6">
        <v>108840.13183142734</v>
      </c>
    </row>
    <row r="628" spans="1:8" x14ac:dyDescent="0.35">
      <c r="A628" t="s">
        <v>6</v>
      </c>
      <c r="B628" t="s">
        <v>2</v>
      </c>
      <c r="C628">
        <f t="shared" si="18"/>
        <v>1</v>
      </c>
      <c r="D628">
        <f t="shared" si="19"/>
        <v>1</v>
      </c>
      <c r="E628" s="4">
        <v>49801</v>
      </c>
      <c r="F628">
        <v>7960</v>
      </c>
      <c r="G628">
        <v>35400</v>
      </c>
      <c r="H628" s="6">
        <v>78467.444763515945</v>
      </c>
    </row>
    <row r="629" spans="1:8" x14ac:dyDescent="0.35">
      <c r="A629" t="s">
        <v>6</v>
      </c>
      <c r="B629" t="s">
        <v>1</v>
      </c>
      <c r="C629">
        <f t="shared" si="18"/>
        <v>1</v>
      </c>
      <c r="D629">
        <f t="shared" si="19"/>
        <v>0</v>
      </c>
      <c r="E629" s="4">
        <v>53160</v>
      </c>
      <c r="F629">
        <v>9154</v>
      </c>
      <c r="G629">
        <v>17400</v>
      </c>
      <c r="H629" s="6">
        <v>62498.775076390135</v>
      </c>
    </row>
    <row r="630" spans="1:8" x14ac:dyDescent="0.35">
      <c r="A630" t="s">
        <v>6</v>
      </c>
      <c r="B630" t="s">
        <v>2</v>
      </c>
      <c r="C630">
        <f t="shared" si="18"/>
        <v>1</v>
      </c>
      <c r="D630">
        <f t="shared" si="19"/>
        <v>1</v>
      </c>
      <c r="E630" s="4">
        <v>51698</v>
      </c>
      <c r="F630">
        <v>13333</v>
      </c>
      <c r="G630">
        <v>21600</v>
      </c>
      <c r="H630" s="6">
        <v>82885.094156700798</v>
      </c>
    </row>
    <row r="631" spans="1:8" x14ac:dyDescent="0.35">
      <c r="A631" t="s">
        <v>6</v>
      </c>
      <c r="B631" t="s">
        <v>2</v>
      </c>
      <c r="C631">
        <f t="shared" si="18"/>
        <v>1</v>
      </c>
      <c r="D631">
        <f t="shared" si="19"/>
        <v>1</v>
      </c>
      <c r="E631" s="4">
        <v>69671</v>
      </c>
      <c r="F631">
        <v>7164</v>
      </c>
      <c r="G631">
        <v>19800</v>
      </c>
      <c r="H631" s="6">
        <v>67675.989771627777</v>
      </c>
    </row>
    <row r="632" spans="1:8" x14ac:dyDescent="0.35">
      <c r="A632" t="s">
        <v>6</v>
      </c>
      <c r="B632" t="s">
        <v>2</v>
      </c>
      <c r="C632">
        <f t="shared" si="18"/>
        <v>1</v>
      </c>
      <c r="D632">
        <f t="shared" si="19"/>
        <v>1</v>
      </c>
      <c r="E632" s="4">
        <v>62309</v>
      </c>
      <c r="F632">
        <v>12139</v>
      </c>
      <c r="G632">
        <v>34800</v>
      </c>
      <c r="H632" s="6">
        <v>87098.074926020825</v>
      </c>
    </row>
    <row r="633" spans="1:8" x14ac:dyDescent="0.35">
      <c r="A633" t="s">
        <v>5</v>
      </c>
      <c r="B633" t="s">
        <v>1</v>
      </c>
      <c r="C633">
        <f t="shared" si="18"/>
        <v>0</v>
      </c>
      <c r="D633">
        <f t="shared" si="19"/>
        <v>0</v>
      </c>
      <c r="E633" s="4">
        <v>62634</v>
      </c>
      <c r="F633">
        <v>11144</v>
      </c>
      <c r="G633">
        <v>26400</v>
      </c>
      <c r="H633" s="6">
        <v>99438.63137744923</v>
      </c>
    </row>
    <row r="634" spans="1:8" x14ac:dyDescent="0.35">
      <c r="A634" t="s">
        <v>6</v>
      </c>
      <c r="B634" t="s">
        <v>2</v>
      </c>
      <c r="C634">
        <f t="shared" si="18"/>
        <v>1</v>
      </c>
      <c r="D634">
        <f t="shared" si="19"/>
        <v>1</v>
      </c>
      <c r="E634" s="4">
        <v>64138</v>
      </c>
      <c r="F634">
        <v>6965</v>
      </c>
      <c r="G634">
        <v>31800</v>
      </c>
      <c r="H634" s="6">
        <v>72864.744996096022</v>
      </c>
    </row>
    <row r="635" spans="1:8" x14ac:dyDescent="0.35">
      <c r="A635" t="s">
        <v>6</v>
      </c>
      <c r="B635" t="s">
        <v>2</v>
      </c>
      <c r="C635">
        <f t="shared" si="18"/>
        <v>1</v>
      </c>
      <c r="D635">
        <f t="shared" si="19"/>
        <v>1</v>
      </c>
      <c r="E635" s="4">
        <v>51339</v>
      </c>
      <c r="F635">
        <v>14925</v>
      </c>
      <c r="G635">
        <v>14400</v>
      </c>
      <c r="H635" s="6">
        <v>72905.047069357912</v>
      </c>
    </row>
    <row r="636" spans="1:8" x14ac:dyDescent="0.35">
      <c r="A636" t="s">
        <v>6</v>
      </c>
      <c r="B636" t="s">
        <v>1</v>
      </c>
      <c r="C636">
        <f t="shared" si="18"/>
        <v>1</v>
      </c>
      <c r="D636">
        <f t="shared" si="19"/>
        <v>0</v>
      </c>
      <c r="E636" s="4">
        <v>56337</v>
      </c>
      <c r="F636">
        <v>15522</v>
      </c>
      <c r="G636">
        <v>17400</v>
      </c>
      <c r="H636" s="6">
        <v>69201.424747451951</v>
      </c>
    </row>
    <row r="637" spans="1:8" x14ac:dyDescent="0.35">
      <c r="A637" t="s">
        <v>6</v>
      </c>
      <c r="B637" t="s">
        <v>2</v>
      </c>
      <c r="C637">
        <f t="shared" si="18"/>
        <v>1</v>
      </c>
      <c r="D637">
        <f t="shared" si="19"/>
        <v>1</v>
      </c>
      <c r="E637" s="4">
        <v>47655</v>
      </c>
      <c r="F637">
        <v>15920</v>
      </c>
      <c r="G637">
        <v>24000</v>
      </c>
      <c r="H637" s="6">
        <v>76955.420311117748</v>
      </c>
    </row>
    <row r="638" spans="1:8" x14ac:dyDescent="0.35">
      <c r="A638" t="s">
        <v>6</v>
      </c>
      <c r="B638" t="s">
        <v>2</v>
      </c>
      <c r="C638">
        <f t="shared" si="18"/>
        <v>1</v>
      </c>
      <c r="D638">
        <f t="shared" si="19"/>
        <v>1</v>
      </c>
      <c r="E638" s="4">
        <v>63372</v>
      </c>
      <c r="F638">
        <v>8557</v>
      </c>
      <c r="G638">
        <v>30600</v>
      </c>
      <c r="H638" s="6">
        <v>82767.254362083084</v>
      </c>
    </row>
    <row r="639" spans="1:8" x14ac:dyDescent="0.35">
      <c r="A639" t="s">
        <v>6</v>
      </c>
      <c r="B639" t="s">
        <v>2</v>
      </c>
      <c r="C639">
        <f t="shared" si="18"/>
        <v>1</v>
      </c>
      <c r="D639">
        <f t="shared" si="19"/>
        <v>1</v>
      </c>
      <c r="E639" s="4">
        <v>63512</v>
      </c>
      <c r="F639">
        <v>8557</v>
      </c>
      <c r="G639">
        <v>38400</v>
      </c>
      <c r="H639" s="6">
        <v>85418.253399266483</v>
      </c>
    </row>
    <row r="640" spans="1:8" x14ac:dyDescent="0.35">
      <c r="A640" t="s">
        <v>6</v>
      </c>
      <c r="B640" t="s">
        <v>1</v>
      </c>
      <c r="C640">
        <f t="shared" si="18"/>
        <v>1</v>
      </c>
      <c r="D640">
        <f t="shared" si="19"/>
        <v>0</v>
      </c>
      <c r="E640" s="4">
        <v>47893</v>
      </c>
      <c r="F640">
        <v>10547</v>
      </c>
      <c r="G640">
        <v>11400</v>
      </c>
      <c r="H640" s="6">
        <v>66799.888131359563</v>
      </c>
    </row>
    <row r="641" spans="1:8" x14ac:dyDescent="0.35">
      <c r="A641" t="s">
        <v>6</v>
      </c>
      <c r="B641" t="s">
        <v>1</v>
      </c>
      <c r="C641">
        <f t="shared" si="18"/>
        <v>1</v>
      </c>
      <c r="D641">
        <f t="shared" si="19"/>
        <v>0</v>
      </c>
      <c r="E641" s="4">
        <v>63895</v>
      </c>
      <c r="F641">
        <v>15920</v>
      </c>
      <c r="G641">
        <v>21000</v>
      </c>
      <c r="H641" s="6">
        <v>83672.863594959781</v>
      </c>
    </row>
    <row r="642" spans="1:8" x14ac:dyDescent="0.35">
      <c r="A642" t="s">
        <v>5</v>
      </c>
      <c r="B642" t="s">
        <v>2</v>
      </c>
      <c r="C642">
        <f t="shared" si="18"/>
        <v>0</v>
      </c>
      <c r="D642">
        <f t="shared" si="19"/>
        <v>1</v>
      </c>
      <c r="E642" s="4">
        <v>52623</v>
      </c>
      <c r="F642">
        <v>9353</v>
      </c>
      <c r="G642">
        <v>23400</v>
      </c>
      <c r="H642" s="6">
        <v>80856.108778382637</v>
      </c>
    </row>
    <row r="643" spans="1:8" x14ac:dyDescent="0.35">
      <c r="A643" t="s">
        <v>6</v>
      </c>
      <c r="B643" t="s">
        <v>2</v>
      </c>
      <c r="C643">
        <f t="shared" si="18"/>
        <v>1</v>
      </c>
      <c r="D643">
        <f t="shared" si="19"/>
        <v>1</v>
      </c>
      <c r="E643" s="4">
        <v>58616</v>
      </c>
      <c r="F643">
        <v>7562</v>
      </c>
      <c r="G643">
        <v>33600</v>
      </c>
      <c r="H643" s="6">
        <v>70153.224986923917</v>
      </c>
    </row>
    <row r="644" spans="1:8" x14ac:dyDescent="0.35">
      <c r="A644" t="s">
        <v>6</v>
      </c>
      <c r="B644" t="s">
        <v>2</v>
      </c>
      <c r="C644">
        <f t="shared" si="18"/>
        <v>1</v>
      </c>
      <c r="D644">
        <f t="shared" si="19"/>
        <v>1</v>
      </c>
      <c r="E644" s="4">
        <v>65363</v>
      </c>
      <c r="F644">
        <v>15721</v>
      </c>
      <c r="G644">
        <v>19800</v>
      </c>
      <c r="H644" s="6">
        <v>73418.480888370817</v>
      </c>
    </row>
    <row r="645" spans="1:8" x14ac:dyDescent="0.35">
      <c r="A645" t="s">
        <v>5</v>
      </c>
      <c r="B645" t="s">
        <v>2</v>
      </c>
      <c r="C645">
        <f t="shared" ref="C645:C708" si="20">IF(A645="Residential",1,0)</f>
        <v>0</v>
      </c>
      <c r="D645">
        <f t="shared" ref="D645:D708" si="21">IF(B645="Metro",1,0)</f>
        <v>1</v>
      </c>
      <c r="E645" s="4">
        <v>53149</v>
      </c>
      <c r="F645">
        <v>14129</v>
      </c>
      <c r="G645">
        <v>25200</v>
      </c>
      <c r="H645" s="6">
        <v>84130.434791888983</v>
      </c>
    </row>
    <row r="646" spans="1:8" x14ac:dyDescent="0.35">
      <c r="A646" t="s">
        <v>6</v>
      </c>
      <c r="B646" t="s">
        <v>2</v>
      </c>
      <c r="C646">
        <f t="shared" si="20"/>
        <v>1</v>
      </c>
      <c r="D646">
        <f t="shared" si="21"/>
        <v>1</v>
      </c>
      <c r="E646" s="4">
        <v>56350</v>
      </c>
      <c r="F646">
        <v>7363</v>
      </c>
      <c r="G646">
        <v>36600</v>
      </c>
      <c r="H646" s="6">
        <v>83817.75113604631</v>
      </c>
    </row>
    <row r="647" spans="1:8" x14ac:dyDescent="0.35">
      <c r="A647" t="s">
        <v>6</v>
      </c>
      <c r="B647" t="s">
        <v>1</v>
      </c>
      <c r="C647">
        <f t="shared" si="20"/>
        <v>1</v>
      </c>
      <c r="D647">
        <f t="shared" si="21"/>
        <v>0</v>
      </c>
      <c r="E647" s="4">
        <v>57901</v>
      </c>
      <c r="F647">
        <v>16318</v>
      </c>
      <c r="G647">
        <v>13800</v>
      </c>
      <c r="H647" s="6">
        <v>70462.301508121614</v>
      </c>
    </row>
    <row r="648" spans="1:8" x14ac:dyDescent="0.35">
      <c r="A648" t="s">
        <v>6</v>
      </c>
      <c r="B648" t="s">
        <v>2</v>
      </c>
      <c r="C648">
        <f t="shared" si="20"/>
        <v>1</v>
      </c>
      <c r="D648">
        <f t="shared" si="21"/>
        <v>1</v>
      </c>
      <c r="E648" s="4">
        <v>56632</v>
      </c>
      <c r="F648">
        <v>9154</v>
      </c>
      <c r="G648">
        <v>25800</v>
      </c>
      <c r="H648" s="6">
        <v>85006.879881412635</v>
      </c>
    </row>
    <row r="649" spans="1:8" x14ac:dyDescent="0.35">
      <c r="A649" t="s">
        <v>6</v>
      </c>
      <c r="B649" t="s">
        <v>2</v>
      </c>
      <c r="C649">
        <f t="shared" si="20"/>
        <v>1</v>
      </c>
      <c r="D649">
        <f t="shared" si="21"/>
        <v>1</v>
      </c>
      <c r="E649" s="4">
        <v>53453</v>
      </c>
      <c r="F649">
        <v>7761</v>
      </c>
      <c r="G649">
        <v>28800</v>
      </c>
      <c r="H649" s="6">
        <v>73023.46144686667</v>
      </c>
    </row>
    <row r="650" spans="1:8" x14ac:dyDescent="0.35">
      <c r="A650" t="s">
        <v>6</v>
      </c>
      <c r="B650" t="s">
        <v>2</v>
      </c>
      <c r="C650">
        <f t="shared" si="20"/>
        <v>1</v>
      </c>
      <c r="D650">
        <f t="shared" si="21"/>
        <v>1</v>
      </c>
      <c r="E650" s="4">
        <v>53821</v>
      </c>
      <c r="F650">
        <v>12537</v>
      </c>
      <c r="G650">
        <v>23400</v>
      </c>
      <c r="H650" s="6">
        <v>74467.298970982825</v>
      </c>
    </row>
    <row r="651" spans="1:8" x14ac:dyDescent="0.35">
      <c r="A651" t="s">
        <v>6</v>
      </c>
      <c r="B651" t="s">
        <v>1</v>
      </c>
      <c r="C651">
        <f t="shared" si="20"/>
        <v>1</v>
      </c>
      <c r="D651">
        <f t="shared" si="21"/>
        <v>0</v>
      </c>
      <c r="E651" s="4">
        <v>45986</v>
      </c>
      <c r="F651">
        <v>10945</v>
      </c>
      <c r="G651">
        <v>24000</v>
      </c>
      <c r="H651" s="6">
        <v>73401.833948922766</v>
      </c>
    </row>
    <row r="652" spans="1:8" x14ac:dyDescent="0.35">
      <c r="A652" t="s">
        <v>6</v>
      </c>
      <c r="B652" t="s">
        <v>2</v>
      </c>
      <c r="C652">
        <f t="shared" si="20"/>
        <v>1</v>
      </c>
      <c r="D652">
        <f t="shared" si="21"/>
        <v>1</v>
      </c>
      <c r="E652" s="4">
        <v>54357</v>
      </c>
      <c r="F652">
        <v>10746</v>
      </c>
      <c r="G652">
        <v>10800</v>
      </c>
      <c r="H652" s="6">
        <v>77579.306152284305</v>
      </c>
    </row>
    <row r="653" spans="1:8" x14ac:dyDescent="0.35">
      <c r="A653" t="s">
        <v>6</v>
      </c>
      <c r="B653" t="s">
        <v>1</v>
      </c>
      <c r="C653">
        <f t="shared" si="20"/>
        <v>1</v>
      </c>
      <c r="D653">
        <f t="shared" si="21"/>
        <v>0</v>
      </c>
      <c r="E653" s="4">
        <v>61409</v>
      </c>
      <c r="F653">
        <v>15323</v>
      </c>
      <c r="G653">
        <v>34800</v>
      </c>
      <c r="H653" s="6">
        <v>78989.158577483991</v>
      </c>
    </row>
    <row r="654" spans="1:8" x14ac:dyDescent="0.35">
      <c r="A654" t="s">
        <v>6</v>
      </c>
      <c r="B654" t="s">
        <v>1</v>
      </c>
      <c r="C654">
        <f t="shared" si="20"/>
        <v>1</v>
      </c>
      <c r="D654">
        <f t="shared" si="21"/>
        <v>0</v>
      </c>
      <c r="E654" s="4">
        <v>66330</v>
      </c>
      <c r="F654">
        <v>8756</v>
      </c>
      <c r="G654">
        <v>29400</v>
      </c>
      <c r="H654" s="6">
        <v>68736.409137321432</v>
      </c>
    </row>
    <row r="655" spans="1:8" x14ac:dyDescent="0.35">
      <c r="A655" t="s">
        <v>6</v>
      </c>
      <c r="B655" t="s">
        <v>1</v>
      </c>
      <c r="C655">
        <f t="shared" si="20"/>
        <v>1</v>
      </c>
      <c r="D655">
        <f t="shared" si="21"/>
        <v>0</v>
      </c>
      <c r="E655" s="4">
        <v>64649</v>
      </c>
      <c r="F655">
        <v>9353</v>
      </c>
      <c r="G655">
        <v>31800</v>
      </c>
      <c r="H655" s="6">
        <v>79999.262879046277</v>
      </c>
    </row>
    <row r="656" spans="1:8" x14ac:dyDescent="0.35">
      <c r="A656" t="s">
        <v>6</v>
      </c>
      <c r="B656" t="s">
        <v>1</v>
      </c>
      <c r="C656">
        <f t="shared" si="20"/>
        <v>1</v>
      </c>
      <c r="D656">
        <f t="shared" si="21"/>
        <v>0</v>
      </c>
      <c r="E656" s="4">
        <v>52136</v>
      </c>
      <c r="F656">
        <v>15323</v>
      </c>
      <c r="G656">
        <v>28800</v>
      </c>
      <c r="H656" s="6">
        <v>63749.729883346583</v>
      </c>
    </row>
    <row r="657" spans="1:8" x14ac:dyDescent="0.35">
      <c r="A657" t="s">
        <v>6</v>
      </c>
      <c r="B657" t="s">
        <v>1</v>
      </c>
      <c r="C657">
        <f t="shared" si="20"/>
        <v>1</v>
      </c>
      <c r="D657">
        <f t="shared" si="21"/>
        <v>0</v>
      </c>
      <c r="E657" s="4">
        <v>60103</v>
      </c>
      <c r="F657">
        <v>14726</v>
      </c>
      <c r="G657">
        <v>27000</v>
      </c>
      <c r="H657" s="6">
        <v>74810.658802005302</v>
      </c>
    </row>
    <row r="658" spans="1:8" x14ac:dyDescent="0.35">
      <c r="A658" t="s">
        <v>6</v>
      </c>
      <c r="B658" t="s">
        <v>1</v>
      </c>
      <c r="C658">
        <f t="shared" si="20"/>
        <v>1</v>
      </c>
      <c r="D658">
        <f t="shared" si="21"/>
        <v>0</v>
      </c>
      <c r="E658" s="4">
        <v>62521</v>
      </c>
      <c r="F658">
        <v>13930</v>
      </c>
      <c r="G658">
        <v>35400</v>
      </c>
      <c r="H658" s="6">
        <v>77733.272842907594</v>
      </c>
    </row>
    <row r="659" spans="1:8" x14ac:dyDescent="0.35">
      <c r="A659" t="s">
        <v>5</v>
      </c>
      <c r="B659" t="s">
        <v>1</v>
      </c>
      <c r="C659">
        <f t="shared" si="20"/>
        <v>0</v>
      </c>
      <c r="D659">
        <f t="shared" si="21"/>
        <v>0</v>
      </c>
      <c r="E659" s="4">
        <v>49103</v>
      </c>
      <c r="F659">
        <v>15920</v>
      </c>
      <c r="G659">
        <v>31200</v>
      </c>
      <c r="H659" s="6">
        <v>81128.877052460419</v>
      </c>
    </row>
    <row r="660" spans="1:8" x14ac:dyDescent="0.35">
      <c r="A660" t="s">
        <v>6</v>
      </c>
      <c r="B660" t="s">
        <v>1</v>
      </c>
      <c r="C660">
        <f t="shared" si="20"/>
        <v>1</v>
      </c>
      <c r="D660">
        <f t="shared" si="21"/>
        <v>0</v>
      </c>
      <c r="E660" s="4">
        <v>71328</v>
      </c>
      <c r="F660">
        <v>12935</v>
      </c>
      <c r="G660">
        <v>15600</v>
      </c>
      <c r="H660" s="6">
        <v>77695.834604226693</v>
      </c>
    </row>
    <row r="661" spans="1:8" x14ac:dyDescent="0.35">
      <c r="A661" t="s">
        <v>6</v>
      </c>
      <c r="B661" t="s">
        <v>2</v>
      </c>
      <c r="C661">
        <f t="shared" si="20"/>
        <v>1</v>
      </c>
      <c r="D661">
        <f t="shared" si="21"/>
        <v>1</v>
      </c>
      <c r="E661" s="4">
        <v>58953</v>
      </c>
      <c r="F661">
        <v>9154</v>
      </c>
      <c r="G661">
        <v>16200</v>
      </c>
      <c r="H661" s="6">
        <v>64535.000309952338</v>
      </c>
    </row>
    <row r="662" spans="1:8" x14ac:dyDescent="0.35">
      <c r="A662" t="s">
        <v>6</v>
      </c>
      <c r="B662" t="s">
        <v>1</v>
      </c>
      <c r="C662">
        <f t="shared" si="20"/>
        <v>1</v>
      </c>
      <c r="D662">
        <f t="shared" si="21"/>
        <v>0</v>
      </c>
      <c r="E662" s="4">
        <v>59927</v>
      </c>
      <c r="F662">
        <v>10149</v>
      </c>
      <c r="G662">
        <v>28800</v>
      </c>
      <c r="H662" s="6">
        <v>87640.584888143887</v>
      </c>
    </row>
    <row r="663" spans="1:8" x14ac:dyDescent="0.35">
      <c r="A663" t="s">
        <v>6</v>
      </c>
      <c r="B663" t="s">
        <v>1</v>
      </c>
      <c r="C663">
        <f t="shared" si="20"/>
        <v>1</v>
      </c>
      <c r="D663">
        <f t="shared" si="21"/>
        <v>0</v>
      </c>
      <c r="E663" s="4">
        <v>49840</v>
      </c>
      <c r="F663">
        <v>7363</v>
      </c>
      <c r="G663">
        <v>34200</v>
      </c>
      <c r="H663" s="6">
        <v>69511.745563136836</v>
      </c>
    </row>
    <row r="664" spans="1:8" x14ac:dyDescent="0.35">
      <c r="A664" t="s">
        <v>6</v>
      </c>
      <c r="B664" t="s">
        <v>2</v>
      </c>
      <c r="C664">
        <f t="shared" si="20"/>
        <v>1</v>
      </c>
      <c r="D664">
        <f t="shared" si="21"/>
        <v>1</v>
      </c>
      <c r="E664" s="4">
        <v>67431</v>
      </c>
      <c r="F664">
        <v>9154</v>
      </c>
      <c r="G664">
        <v>22200</v>
      </c>
      <c r="H664" s="6">
        <v>66775.804646534758</v>
      </c>
    </row>
    <row r="665" spans="1:8" x14ac:dyDescent="0.35">
      <c r="A665" t="s">
        <v>6</v>
      </c>
      <c r="B665" t="s">
        <v>1</v>
      </c>
      <c r="C665">
        <f t="shared" si="20"/>
        <v>1</v>
      </c>
      <c r="D665">
        <f t="shared" si="21"/>
        <v>0</v>
      </c>
      <c r="E665" s="4">
        <v>45910</v>
      </c>
      <c r="F665">
        <v>8756</v>
      </c>
      <c r="G665">
        <v>34200</v>
      </c>
      <c r="H665" s="6">
        <v>82368.082996340032</v>
      </c>
    </row>
    <row r="666" spans="1:8" x14ac:dyDescent="0.35">
      <c r="A666" t="s">
        <v>6</v>
      </c>
      <c r="B666" t="s">
        <v>1</v>
      </c>
      <c r="C666">
        <f t="shared" si="20"/>
        <v>1</v>
      </c>
      <c r="D666">
        <f t="shared" si="21"/>
        <v>0</v>
      </c>
      <c r="E666" s="4">
        <v>51683</v>
      </c>
      <c r="F666">
        <v>10945</v>
      </c>
      <c r="G666">
        <v>19200</v>
      </c>
      <c r="H666" s="6">
        <v>62070.147111953593</v>
      </c>
    </row>
    <row r="667" spans="1:8" x14ac:dyDescent="0.35">
      <c r="A667" t="s">
        <v>6</v>
      </c>
      <c r="B667" t="s">
        <v>2</v>
      </c>
      <c r="C667">
        <f t="shared" si="20"/>
        <v>1</v>
      </c>
      <c r="D667">
        <f t="shared" si="21"/>
        <v>1</v>
      </c>
      <c r="E667" s="4">
        <v>54298</v>
      </c>
      <c r="F667">
        <v>8756</v>
      </c>
      <c r="G667">
        <v>10800</v>
      </c>
      <c r="H667" s="6">
        <v>69619.853470575792</v>
      </c>
    </row>
    <row r="668" spans="1:8" x14ac:dyDescent="0.35">
      <c r="A668" t="s">
        <v>5</v>
      </c>
      <c r="B668" t="s">
        <v>1</v>
      </c>
      <c r="C668">
        <f t="shared" si="20"/>
        <v>0</v>
      </c>
      <c r="D668">
        <f t="shared" si="21"/>
        <v>0</v>
      </c>
      <c r="E668" s="4">
        <v>49209</v>
      </c>
      <c r="F668">
        <v>11741</v>
      </c>
      <c r="G668">
        <v>38400</v>
      </c>
      <c r="H668" s="6">
        <v>78320.207439736449</v>
      </c>
    </row>
    <row r="669" spans="1:8" x14ac:dyDescent="0.35">
      <c r="A669" t="s">
        <v>5</v>
      </c>
      <c r="B669" t="s">
        <v>2</v>
      </c>
      <c r="C669">
        <f t="shared" si="20"/>
        <v>0</v>
      </c>
      <c r="D669">
        <f t="shared" si="21"/>
        <v>1</v>
      </c>
      <c r="E669" s="4">
        <v>62631</v>
      </c>
      <c r="F669">
        <v>13532</v>
      </c>
      <c r="G669">
        <v>25800</v>
      </c>
      <c r="H669" s="6">
        <v>105727.87007089121</v>
      </c>
    </row>
    <row r="670" spans="1:8" x14ac:dyDescent="0.35">
      <c r="A670" t="s">
        <v>6</v>
      </c>
      <c r="B670" t="s">
        <v>2</v>
      </c>
      <c r="C670">
        <f t="shared" si="20"/>
        <v>1</v>
      </c>
      <c r="D670">
        <f t="shared" si="21"/>
        <v>1</v>
      </c>
      <c r="E670" s="4">
        <v>55394</v>
      </c>
      <c r="F670">
        <v>12139</v>
      </c>
      <c r="G670">
        <v>29400</v>
      </c>
      <c r="H670" s="6">
        <v>79057.807365945817</v>
      </c>
    </row>
    <row r="671" spans="1:8" x14ac:dyDescent="0.35">
      <c r="A671" t="s">
        <v>5</v>
      </c>
      <c r="B671" t="s">
        <v>1</v>
      </c>
      <c r="C671">
        <f t="shared" si="20"/>
        <v>0</v>
      </c>
      <c r="D671">
        <f t="shared" si="21"/>
        <v>0</v>
      </c>
      <c r="E671" s="4">
        <v>57876</v>
      </c>
      <c r="F671">
        <v>7761</v>
      </c>
      <c r="G671">
        <v>24000</v>
      </c>
      <c r="H671" s="6">
        <v>99227.714242277376</v>
      </c>
    </row>
    <row r="672" spans="1:8" x14ac:dyDescent="0.35">
      <c r="A672" t="s">
        <v>5</v>
      </c>
      <c r="B672" t="s">
        <v>2</v>
      </c>
      <c r="C672">
        <f t="shared" si="20"/>
        <v>0</v>
      </c>
      <c r="D672">
        <f t="shared" si="21"/>
        <v>1</v>
      </c>
      <c r="E672" s="4">
        <v>60476</v>
      </c>
      <c r="F672">
        <v>16915</v>
      </c>
      <c r="G672">
        <v>37200</v>
      </c>
      <c r="H672" s="6">
        <v>113212.07480504243</v>
      </c>
    </row>
    <row r="673" spans="1:8" x14ac:dyDescent="0.35">
      <c r="A673" t="s">
        <v>6</v>
      </c>
      <c r="B673" t="s">
        <v>1</v>
      </c>
      <c r="C673">
        <f t="shared" si="20"/>
        <v>1</v>
      </c>
      <c r="D673">
        <f t="shared" si="21"/>
        <v>0</v>
      </c>
      <c r="E673" s="4">
        <v>53787</v>
      </c>
      <c r="F673">
        <v>8358</v>
      </c>
      <c r="G673">
        <v>24000</v>
      </c>
      <c r="H673" s="6">
        <v>66886.628865447958</v>
      </c>
    </row>
    <row r="674" spans="1:8" x14ac:dyDescent="0.35">
      <c r="A674" t="s">
        <v>6</v>
      </c>
      <c r="B674" t="s">
        <v>2</v>
      </c>
      <c r="C674">
        <f t="shared" si="20"/>
        <v>1</v>
      </c>
      <c r="D674">
        <f t="shared" si="21"/>
        <v>1</v>
      </c>
      <c r="E674" s="4">
        <v>59116</v>
      </c>
      <c r="F674">
        <v>16119</v>
      </c>
      <c r="G674">
        <v>18000</v>
      </c>
      <c r="H674" s="6">
        <v>63751.996398288546</v>
      </c>
    </row>
    <row r="675" spans="1:8" x14ac:dyDescent="0.35">
      <c r="A675" t="s">
        <v>6</v>
      </c>
      <c r="B675" t="s">
        <v>1</v>
      </c>
      <c r="C675">
        <f t="shared" si="20"/>
        <v>1</v>
      </c>
      <c r="D675">
        <f t="shared" si="21"/>
        <v>0</v>
      </c>
      <c r="E675" s="4">
        <v>53671</v>
      </c>
      <c r="F675">
        <v>12935</v>
      </c>
      <c r="G675">
        <v>17400</v>
      </c>
      <c r="H675" s="6">
        <v>68221.292451461981</v>
      </c>
    </row>
    <row r="676" spans="1:8" x14ac:dyDescent="0.35">
      <c r="A676" t="s">
        <v>6</v>
      </c>
      <c r="B676" t="s">
        <v>2</v>
      </c>
      <c r="C676">
        <f t="shared" si="20"/>
        <v>1</v>
      </c>
      <c r="D676">
        <f t="shared" si="21"/>
        <v>1</v>
      </c>
      <c r="E676" s="4">
        <v>55289</v>
      </c>
      <c r="F676">
        <v>14925</v>
      </c>
      <c r="G676">
        <v>21600</v>
      </c>
      <c r="H676" s="6">
        <v>60479.665066505324</v>
      </c>
    </row>
    <row r="677" spans="1:8" x14ac:dyDescent="0.35">
      <c r="A677" t="s">
        <v>6</v>
      </c>
      <c r="B677" t="s">
        <v>1</v>
      </c>
      <c r="C677">
        <f t="shared" si="20"/>
        <v>1</v>
      </c>
      <c r="D677">
        <f t="shared" si="21"/>
        <v>0</v>
      </c>
      <c r="E677" s="4">
        <v>52987</v>
      </c>
      <c r="F677">
        <v>10348</v>
      </c>
      <c r="G677">
        <v>24600</v>
      </c>
      <c r="H677" s="6">
        <v>68586.398692240909</v>
      </c>
    </row>
    <row r="678" spans="1:8" x14ac:dyDescent="0.35">
      <c r="A678" t="s">
        <v>5</v>
      </c>
      <c r="B678" t="s">
        <v>1</v>
      </c>
      <c r="C678">
        <f t="shared" si="20"/>
        <v>0</v>
      </c>
      <c r="D678">
        <f t="shared" si="21"/>
        <v>0</v>
      </c>
      <c r="E678" s="4">
        <v>71473</v>
      </c>
      <c r="F678">
        <v>16716</v>
      </c>
      <c r="G678">
        <v>26400</v>
      </c>
      <c r="H678" s="6">
        <v>92655.276070185908</v>
      </c>
    </row>
    <row r="679" spans="1:8" x14ac:dyDescent="0.35">
      <c r="A679" t="s">
        <v>6</v>
      </c>
      <c r="B679" t="s">
        <v>2</v>
      </c>
      <c r="C679">
        <f t="shared" si="20"/>
        <v>1</v>
      </c>
      <c r="D679">
        <f t="shared" si="21"/>
        <v>1</v>
      </c>
      <c r="E679" s="4">
        <v>45893</v>
      </c>
      <c r="F679">
        <v>13930</v>
      </c>
      <c r="G679">
        <v>27000</v>
      </c>
      <c r="H679" s="6">
        <v>66715.599758098353</v>
      </c>
    </row>
    <row r="680" spans="1:8" x14ac:dyDescent="0.35">
      <c r="A680" t="s">
        <v>6</v>
      </c>
      <c r="B680" t="s">
        <v>1</v>
      </c>
      <c r="C680">
        <f t="shared" si="20"/>
        <v>1</v>
      </c>
      <c r="D680">
        <f t="shared" si="21"/>
        <v>0</v>
      </c>
      <c r="E680" s="4">
        <v>63091</v>
      </c>
      <c r="F680">
        <v>13532</v>
      </c>
      <c r="G680">
        <v>33000</v>
      </c>
      <c r="H680" s="6">
        <v>77143.388654671682</v>
      </c>
    </row>
    <row r="681" spans="1:8" x14ac:dyDescent="0.35">
      <c r="A681" t="s">
        <v>5</v>
      </c>
      <c r="B681" t="s">
        <v>2</v>
      </c>
      <c r="C681">
        <f t="shared" si="20"/>
        <v>0</v>
      </c>
      <c r="D681">
        <f t="shared" si="21"/>
        <v>1</v>
      </c>
      <c r="E681" s="4">
        <v>56830</v>
      </c>
      <c r="F681">
        <v>16716</v>
      </c>
      <c r="G681">
        <v>36000</v>
      </c>
      <c r="H681" s="6">
        <v>108471.67710494915</v>
      </c>
    </row>
    <row r="682" spans="1:8" x14ac:dyDescent="0.35">
      <c r="A682" t="s">
        <v>6</v>
      </c>
      <c r="B682" t="s">
        <v>2</v>
      </c>
      <c r="C682">
        <f t="shared" si="20"/>
        <v>1</v>
      </c>
      <c r="D682">
        <f t="shared" si="21"/>
        <v>1</v>
      </c>
      <c r="E682" s="4">
        <v>64221</v>
      </c>
      <c r="F682">
        <v>10945</v>
      </c>
      <c r="G682">
        <v>33600</v>
      </c>
      <c r="H682" s="6">
        <v>91904.165028407064</v>
      </c>
    </row>
    <row r="683" spans="1:8" x14ac:dyDescent="0.35">
      <c r="A683" t="s">
        <v>6</v>
      </c>
      <c r="B683" t="s">
        <v>1</v>
      </c>
      <c r="C683">
        <f t="shared" si="20"/>
        <v>1</v>
      </c>
      <c r="D683">
        <f t="shared" si="21"/>
        <v>0</v>
      </c>
      <c r="E683" s="4">
        <v>50761</v>
      </c>
      <c r="F683">
        <v>12338</v>
      </c>
      <c r="G683">
        <v>29400</v>
      </c>
      <c r="H683" s="6">
        <v>72795.439059652374</v>
      </c>
    </row>
    <row r="684" spans="1:8" x14ac:dyDescent="0.35">
      <c r="A684" t="s">
        <v>6</v>
      </c>
      <c r="B684" t="s">
        <v>1</v>
      </c>
      <c r="C684">
        <f t="shared" si="20"/>
        <v>1</v>
      </c>
      <c r="D684">
        <f t="shared" si="21"/>
        <v>0</v>
      </c>
      <c r="E684" s="4">
        <v>44663</v>
      </c>
      <c r="F684">
        <v>12139</v>
      </c>
      <c r="G684">
        <v>12600</v>
      </c>
      <c r="H684" s="6">
        <v>67584.071139603286</v>
      </c>
    </row>
    <row r="685" spans="1:8" x14ac:dyDescent="0.35">
      <c r="A685" t="s">
        <v>6</v>
      </c>
      <c r="B685" t="s">
        <v>2</v>
      </c>
      <c r="C685">
        <f t="shared" si="20"/>
        <v>1</v>
      </c>
      <c r="D685">
        <f t="shared" si="21"/>
        <v>1</v>
      </c>
      <c r="E685" s="4">
        <v>47451</v>
      </c>
      <c r="F685">
        <v>8756</v>
      </c>
      <c r="G685">
        <v>11400</v>
      </c>
      <c r="H685" s="6">
        <v>64086.374317754038</v>
      </c>
    </row>
    <row r="686" spans="1:8" x14ac:dyDescent="0.35">
      <c r="A686" t="s">
        <v>5</v>
      </c>
      <c r="B686" t="s">
        <v>2</v>
      </c>
      <c r="C686">
        <f t="shared" si="20"/>
        <v>0</v>
      </c>
      <c r="D686">
        <f t="shared" si="21"/>
        <v>1</v>
      </c>
      <c r="E686" s="4">
        <v>60917</v>
      </c>
      <c r="F686">
        <v>13731</v>
      </c>
      <c r="G686">
        <v>23400</v>
      </c>
      <c r="H686" s="6">
        <v>101886.27827375659</v>
      </c>
    </row>
    <row r="687" spans="1:8" x14ac:dyDescent="0.35">
      <c r="A687" t="s">
        <v>6</v>
      </c>
      <c r="B687" t="s">
        <v>2</v>
      </c>
      <c r="C687">
        <f t="shared" si="20"/>
        <v>1</v>
      </c>
      <c r="D687">
        <f t="shared" si="21"/>
        <v>1</v>
      </c>
      <c r="E687" s="4">
        <v>47576</v>
      </c>
      <c r="F687">
        <v>13532</v>
      </c>
      <c r="G687">
        <v>31800</v>
      </c>
      <c r="H687" s="6">
        <v>66654.114844917451</v>
      </c>
    </row>
    <row r="688" spans="1:8" x14ac:dyDescent="0.35">
      <c r="A688" t="s">
        <v>6</v>
      </c>
      <c r="B688" t="s">
        <v>1</v>
      </c>
      <c r="C688">
        <f t="shared" si="20"/>
        <v>1</v>
      </c>
      <c r="D688">
        <f t="shared" si="21"/>
        <v>0</v>
      </c>
      <c r="E688" s="4">
        <v>40632</v>
      </c>
      <c r="F688">
        <v>12139</v>
      </c>
      <c r="G688">
        <v>19800</v>
      </c>
      <c r="H688" s="6">
        <v>71017.541214502358</v>
      </c>
    </row>
    <row r="689" spans="1:8" x14ac:dyDescent="0.35">
      <c r="A689" t="s">
        <v>6</v>
      </c>
      <c r="B689" t="s">
        <v>2</v>
      </c>
      <c r="C689">
        <f t="shared" si="20"/>
        <v>1</v>
      </c>
      <c r="D689">
        <f t="shared" si="21"/>
        <v>1</v>
      </c>
      <c r="E689" s="4">
        <v>53942</v>
      </c>
      <c r="F689">
        <v>8756</v>
      </c>
      <c r="G689">
        <v>31800</v>
      </c>
      <c r="H689" s="6">
        <v>79333.456341024576</v>
      </c>
    </row>
    <row r="690" spans="1:8" x14ac:dyDescent="0.35">
      <c r="A690" t="s">
        <v>6</v>
      </c>
      <c r="B690" t="s">
        <v>2</v>
      </c>
      <c r="C690">
        <f t="shared" si="20"/>
        <v>1</v>
      </c>
      <c r="D690">
        <f t="shared" si="21"/>
        <v>1</v>
      </c>
      <c r="E690" s="4">
        <v>50105</v>
      </c>
      <c r="F690">
        <v>14726</v>
      </c>
      <c r="G690">
        <v>25200</v>
      </c>
      <c r="H690" s="6">
        <v>76594.044641234155</v>
      </c>
    </row>
    <row r="691" spans="1:8" x14ac:dyDescent="0.35">
      <c r="A691" t="s">
        <v>6</v>
      </c>
      <c r="B691" t="s">
        <v>2</v>
      </c>
      <c r="C691">
        <f t="shared" si="20"/>
        <v>1</v>
      </c>
      <c r="D691">
        <f t="shared" si="21"/>
        <v>1</v>
      </c>
      <c r="E691" s="4">
        <v>63562</v>
      </c>
      <c r="F691">
        <v>8159</v>
      </c>
      <c r="G691">
        <v>24000</v>
      </c>
      <c r="H691" s="6">
        <v>79720.01898520808</v>
      </c>
    </row>
    <row r="692" spans="1:8" x14ac:dyDescent="0.35">
      <c r="A692" t="s">
        <v>6</v>
      </c>
      <c r="B692" t="s">
        <v>1</v>
      </c>
      <c r="C692">
        <f t="shared" si="20"/>
        <v>1</v>
      </c>
      <c r="D692">
        <f t="shared" si="21"/>
        <v>0</v>
      </c>
      <c r="E692" s="4">
        <v>49275</v>
      </c>
      <c r="F692">
        <v>7562</v>
      </c>
      <c r="G692">
        <v>28200</v>
      </c>
      <c r="H692" s="6">
        <v>84809.16555818294</v>
      </c>
    </row>
    <row r="693" spans="1:8" x14ac:dyDescent="0.35">
      <c r="A693" t="s">
        <v>5</v>
      </c>
      <c r="B693" t="s">
        <v>2</v>
      </c>
      <c r="C693">
        <f t="shared" si="20"/>
        <v>0</v>
      </c>
      <c r="D693">
        <f t="shared" si="21"/>
        <v>1</v>
      </c>
      <c r="E693" s="4">
        <v>52857</v>
      </c>
      <c r="F693">
        <v>9751</v>
      </c>
      <c r="G693">
        <v>16200</v>
      </c>
      <c r="H693" s="6">
        <v>87581.326678673722</v>
      </c>
    </row>
    <row r="694" spans="1:8" x14ac:dyDescent="0.35">
      <c r="A694" t="s">
        <v>6</v>
      </c>
      <c r="B694" t="s">
        <v>2</v>
      </c>
      <c r="C694">
        <f t="shared" si="20"/>
        <v>1</v>
      </c>
      <c r="D694">
        <f t="shared" si="21"/>
        <v>1</v>
      </c>
      <c r="E694" s="4">
        <v>52889</v>
      </c>
      <c r="F694">
        <v>15920</v>
      </c>
      <c r="G694">
        <v>12600</v>
      </c>
      <c r="H694" s="6">
        <v>61991.122096514395</v>
      </c>
    </row>
    <row r="695" spans="1:8" x14ac:dyDescent="0.35">
      <c r="A695" t="s">
        <v>6</v>
      </c>
      <c r="B695" t="s">
        <v>2</v>
      </c>
      <c r="C695">
        <f t="shared" si="20"/>
        <v>1</v>
      </c>
      <c r="D695">
        <f t="shared" si="21"/>
        <v>1</v>
      </c>
      <c r="E695" s="4">
        <v>63893</v>
      </c>
      <c r="F695">
        <v>14527</v>
      </c>
      <c r="G695">
        <v>28200</v>
      </c>
      <c r="H695" s="6">
        <v>79299.73640725181</v>
      </c>
    </row>
    <row r="696" spans="1:8" x14ac:dyDescent="0.35">
      <c r="A696" t="s">
        <v>6</v>
      </c>
      <c r="B696" t="s">
        <v>2</v>
      </c>
      <c r="C696">
        <f t="shared" si="20"/>
        <v>1</v>
      </c>
      <c r="D696">
        <f t="shared" si="21"/>
        <v>1</v>
      </c>
      <c r="E696" s="4">
        <v>58001</v>
      </c>
      <c r="F696">
        <v>16318</v>
      </c>
      <c r="G696">
        <v>12000</v>
      </c>
      <c r="H696" s="6">
        <v>63021.177340803799</v>
      </c>
    </row>
    <row r="697" spans="1:8" x14ac:dyDescent="0.35">
      <c r="A697" t="s">
        <v>6</v>
      </c>
      <c r="B697" t="s">
        <v>2</v>
      </c>
      <c r="C697">
        <f t="shared" si="20"/>
        <v>1</v>
      </c>
      <c r="D697">
        <f t="shared" si="21"/>
        <v>1</v>
      </c>
      <c r="E697" s="4">
        <v>48539</v>
      </c>
      <c r="F697">
        <v>11741</v>
      </c>
      <c r="G697">
        <v>14400</v>
      </c>
      <c r="H697" s="6">
        <v>62387.278523694498</v>
      </c>
    </row>
    <row r="698" spans="1:8" x14ac:dyDescent="0.35">
      <c r="A698" t="s">
        <v>6</v>
      </c>
      <c r="B698" t="s">
        <v>1</v>
      </c>
      <c r="C698">
        <f t="shared" si="20"/>
        <v>1</v>
      </c>
      <c r="D698">
        <f t="shared" si="21"/>
        <v>0</v>
      </c>
      <c r="E698" s="4">
        <v>62261</v>
      </c>
      <c r="F698">
        <v>7761</v>
      </c>
      <c r="G698">
        <v>16200</v>
      </c>
      <c r="H698" s="6">
        <v>59214.245877587215</v>
      </c>
    </row>
    <row r="699" spans="1:8" x14ac:dyDescent="0.35">
      <c r="A699" t="s">
        <v>6</v>
      </c>
      <c r="B699" t="s">
        <v>1</v>
      </c>
      <c r="C699">
        <f t="shared" si="20"/>
        <v>1</v>
      </c>
      <c r="D699">
        <f t="shared" si="21"/>
        <v>0</v>
      </c>
      <c r="E699" s="4">
        <v>66242</v>
      </c>
      <c r="F699">
        <v>16119</v>
      </c>
      <c r="G699">
        <v>15600</v>
      </c>
      <c r="H699" s="6">
        <v>62441.31967571086</v>
      </c>
    </row>
    <row r="700" spans="1:8" x14ac:dyDescent="0.35">
      <c r="A700" t="s">
        <v>6</v>
      </c>
      <c r="B700" t="s">
        <v>1</v>
      </c>
      <c r="C700">
        <f t="shared" si="20"/>
        <v>1</v>
      </c>
      <c r="D700">
        <f t="shared" si="21"/>
        <v>0</v>
      </c>
      <c r="E700" s="4">
        <v>61262</v>
      </c>
      <c r="F700">
        <v>16318</v>
      </c>
      <c r="G700">
        <v>31800</v>
      </c>
      <c r="H700" s="6">
        <v>91266.269222119881</v>
      </c>
    </row>
    <row r="701" spans="1:8" x14ac:dyDescent="0.35">
      <c r="A701" t="s">
        <v>5</v>
      </c>
      <c r="B701" t="s">
        <v>2</v>
      </c>
      <c r="C701">
        <f t="shared" si="20"/>
        <v>0</v>
      </c>
      <c r="D701">
        <f t="shared" si="21"/>
        <v>1</v>
      </c>
      <c r="E701" s="4">
        <v>61930</v>
      </c>
      <c r="F701">
        <v>15124</v>
      </c>
      <c r="G701">
        <v>24600</v>
      </c>
      <c r="H701" s="6">
        <v>96932.918960671755</v>
      </c>
    </row>
    <row r="702" spans="1:8" x14ac:dyDescent="0.35">
      <c r="A702" t="s">
        <v>6</v>
      </c>
      <c r="B702" t="s">
        <v>2</v>
      </c>
      <c r="C702">
        <f t="shared" si="20"/>
        <v>1</v>
      </c>
      <c r="D702">
        <f t="shared" si="21"/>
        <v>1</v>
      </c>
      <c r="E702" s="4">
        <v>58204</v>
      </c>
      <c r="F702">
        <v>16318</v>
      </c>
      <c r="G702">
        <v>33600</v>
      </c>
      <c r="H702" s="6">
        <v>69392.133437261669</v>
      </c>
    </row>
    <row r="703" spans="1:8" x14ac:dyDescent="0.35">
      <c r="A703" t="s">
        <v>6</v>
      </c>
      <c r="B703" t="s">
        <v>1</v>
      </c>
      <c r="C703">
        <f t="shared" si="20"/>
        <v>1</v>
      </c>
      <c r="D703">
        <f t="shared" si="21"/>
        <v>0</v>
      </c>
      <c r="E703" s="4">
        <v>66907</v>
      </c>
      <c r="F703">
        <v>12736</v>
      </c>
      <c r="G703">
        <v>13800</v>
      </c>
      <c r="H703" s="6">
        <v>70599.914830643102</v>
      </c>
    </row>
    <row r="704" spans="1:8" x14ac:dyDescent="0.35">
      <c r="A704" t="s">
        <v>6</v>
      </c>
      <c r="B704" t="s">
        <v>1</v>
      </c>
      <c r="C704">
        <f t="shared" si="20"/>
        <v>1</v>
      </c>
      <c r="D704">
        <f t="shared" si="21"/>
        <v>0</v>
      </c>
      <c r="E704" s="4">
        <v>60810</v>
      </c>
      <c r="F704">
        <v>11343</v>
      </c>
      <c r="G704">
        <v>12600</v>
      </c>
      <c r="H704" s="6">
        <v>62927.786569351127</v>
      </c>
    </row>
    <row r="705" spans="1:8" x14ac:dyDescent="0.35">
      <c r="A705" t="s">
        <v>6</v>
      </c>
      <c r="B705" t="s">
        <v>1</v>
      </c>
      <c r="C705">
        <f t="shared" si="20"/>
        <v>1</v>
      </c>
      <c r="D705">
        <f t="shared" si="21"/>
        <v>0</v>
      </c>
      <c r="E705" s="4">
        <v>71549</v>
      </c>
      <c r="F705">
        <v>9353</v>
      </c>
      <c r="G705">
        <v>30000</v>
      </c>
      <c r="H705" s="6">
        <v>83116.207108990551</v>
      </c>
    </row>
    <row r="706" spans="1:8" x14ac:dyDescent="0.35">
      <c r="A706" t="s">
        <v>6</v>
      </c>
      <c r="B706" t="s">
        <v>2</v>
      </c>
      <c r="C706">
        <f t="shared" si="20"/>
        <v>1</v>
      </c>
      <c r="D706">
        <f t="shared" si="21"/>
        <v>1</v>
      </c>
      <c r="E706" s="4">
        <v>63687</v>
      </c>
      <c r="F706">
        <v>12935</v>
      </c>
      <c r="G706">
        <v>31800</v>
      </c>
      <c r="H706" s="6">
        <v>79063.476996520112</v>
      </c>
    </row>
    <row r="707" spans="1:8" x14ac:dyDescent="0.35">
      <c r="A707" t="s">
        <v>6</v>
      </c>
      <c r="B707" t="s">
        <v>1</v>
      </c>
      <c r="C707">
        <f t="shared" si="20"/>
        <v>1</v>
      </c>
      <c r="D707">
        <f t="shared" si="21"/>
        <v>0</v>
      </c>
      <c r="E707" s="4">
        <v>55575</v>
      </c>
      <c r="F707">
        <v>15124</v>
      </c>
      <c r="G707">
        <v>20400</v>
      </c>
      <c r="H707" s="6">
        <v>66913.217231591931</v>
      </c>
    </row>
    <row r="708" spans="1:8" x14ac:dyDescent="0.35">
      <c r="A708" t="s">
        <v>6</v>
      </c>
      <c r="B708" t="s">
        <v>1</v>
      </c>
      <c r="C708">
        <f t="shared" si="20"/>
        <v>1</v>
      </c>
      <c r="D708">
        <f t="shared" si="21"/>
        <v>0</v>
      </c>
      <c r="E708" s="4">
        <v>51340</v>
      </c>
      <c r="F708">
        <v>10547</v>
      </c>
      <c r="G708">
        <v>28200</v>
      </c>
      <c r="H708" s="6">
        <v>62978.358702044527</v>
      </c>
    </row>
    <row r="709" spans="1:8" x14ac:dyDescent="0.35">
      <c r="A709" t="s">
        <v>6</v>
      </c>
      <c r="B709" t="s">
        <v>1</v>
      </c>
      <c r="C709">
        <f t="shared" ref="C709:C772" si="22">IF(A709="Residential",1,0)</f>
        <v>1</v>
      </c>
      <c r="D709">
        <f t="shared" ref="D709:D772" si="23">IF(B709="Metro",1,0)</f>
        <v>0</v>
      </c>
      <c r="E709" s="4">
        <v>55989</v>
      </c>
      <c r="F709">
        <v>12139</v>
      </c>
      <c r="G709">
        <v>19800</v>
      </c>
      <c r="H709" s="6">
        <v>73229.99839948304</v>
      </c>
    </row>
    <row r="710" spans="1:8" x14ac:dyDescent="0.35">
      <c r="A710" t="s">
        <v>5</v>
      </c>
      <c r="B710" t="s">
        <v>1</v>
      </c>
      <c r="C710">
        <f t="shared" si="22"/>
        <v>0</v>
      </c>
      <c r="D710">
        <f t="shared" si="23"/>
        <v>0</v>
      </c>
      <c r="E710" s="4">
        <v>61656</v>
      </c>
      <c r="F710">
        <v>10149</v>
      </c>
      <c r="G710">
        <v>30600</v>
      </c>
      <c r="H710" s="6">
        <v>92299.772171041986</v>
      </c>
    </row>
    <row r="711" spans="1:8" x14ac:dyDescent="0.35">
      <c r="A711" t="s">
        <v>6</v>
      </c>
      <c r="B711" t="s">
        <v>2</v>
      </c>
      <c r="C711">
        <f t="shared" si="22"/>
        <v>1</v>
      </c>
      <c r="D711">
        <f t="shared" si="23"/>
        <v>1</v>
      </c>
      <c r="E711" s="4">
        <v>53303</v>
      </c>
      <c r="F711">
        <v>11343</v>
      </c>
      <c r="G711">
        <v>29400</v>
      </c>
      <c r="H711" s="6">
        <v>71335.909747083628</v>
      </c>
    </row>
    <row r="712" spans="1:8" x14ac:dyDescent="0.35">
      <c r="A712" t="s">
        <v>6</v>
      </c>
      <c r="B712" t="s">
        <v>1</v>
      </c>
      <c r="C712">
        <f t="shared" si="22"/>
        <v>1</v>
      </c>
      <c r="D712">
        <f t="shared" si="23"/>
        <v>0</v>
      </c>
      <c r="E712" s="4">
        <v>52308</v>
      </c>
      <c r="F712">
        <v>9154</v>
      </c>
      <c r="G712">
        <v>18600</v>
      </c>
      <c r="H712" s="6">
        <v>75515.447570449367</v>
      </c>
    </row>
    <row r="713" spans="1:8" x14ac:dyDescent="0.35">
      <c r="A713" t="s">
        <v>6</v>
      </c>
      <c r="B713" t="s">
        <v>1</v>
      </c>
      <c r="C713">
        <f t="shared" si="22"/>
        <v>1</v>
      </c>
      <c r="D713">
        <f t="shared" si="23"/>
        <v>0</v>
      </c>
      <c r="E713" s="4">
        <v>50961</v>
      </c>
      <c r="F713">
        <v>14726</v>
      </c>
      <c r="G713">
        <v>21600</v>
      </c>
      <c r="H713" s="6">
        <v>67015.800295965484</v>
      </c>
    </row>
    <row r="714" spans="1:8" x14ac:dyDescent="0.35">
      <c r="A714" t="s">
        <v>6</v>
      </c>
      <c r="B714" t="s">
        <v>2</v>
      </c>
      <c r="C714">
        <f t="shared" si="22"/>
        <v>1</v>
      </c>
      <c r="D714">
        <f t="shared" si="23"/>
        <v>1</v>
      </c>
      <c r="E714" s="4">
        <v>64693</v>
      </c>
      <c r="F714">
        <v>12736</v>
      </c>
      <c r="G714">
        <v>10800</v>
      </c>
      <c r="H714" s="6">
        <v>57202.889025741133</v>
      </c>
    </row>
    <row r="715" spans="1:8" x14ac:dyDescent="0.35">
      <c r="A715" t="s">
        <v>6</v>
      </c>
      <c r="B715" t="s">
        <v>1</v>
      </c>
      <c r="C715">
        <f t="shared" si="22"/>
        <v>1</v>
      </c>
      <c r="D715">
        <f t="shared" si="23"/>
        <v>0</v>
      </c>
      <c r="E715" s="4">
        <v>53444</v>
      </c>
      <c r="F715">
        <v>9751</v>
      </c>
      <c r="G715">
        <v>30000</v>
      </c>
      <c r="H715" s="6">
        <v>73486.994426448757</v>
      </c>
    </row>
    <row r="716" spans="1:8" x14ac:dyDescent="0.35">
      <c r="A716" t="s">
        <v>6</v>
      </c>
      <c r="B716" t="s">
        <v>1</v>
      </c>
      <c r="C716">
        <f t="shared" si="22"/>
        <v>1</v>
      </c>
      <c r="D716">
        <f t="shared" si="23"/>
        <v>0</v>
      </c>
      <c r="E716" s="4">
        <v>50977</v>
      </c>
      <c r="F716">
        <v>7761</v>
      </c>
      <c r="G716">
        <v>25800</v>
      </c>
      <c r="H716" s="6">
        <v>69543.951758634706</v>
      </c>
    </row>
    <row r="717" spans="1:8" x14ac:dyDescent="0.35">
      <c r="A717" t="s">
        <v>6</v>
      </c>
      <c r="B717" t="s">
        <v>2</v>
      </c>
      <c r="C717">
        <f t="shared" si="22"/>
        <v>1</v>
      </c>
      <c r="D717">
        <f t="shared" si="23"/>
        <v>1</v>
      </c>
      <c r="E717" s="4">
        <v>64679</v>
      </c>
      <c r="F717">
        <v>16716</v>
      </c>
      <c r="G717">
        <v>12000</v>
      </c>
      <c r="H717" s="6">
        <v>71605.71515483821</v>
      </c>
    </row>
    <row r="718" spans="1:8" x14ac:dyDescent="0.35">
      <c r="A718" t="s">
        <v>6</v>
      </c>
      <c r="B718" t="s">
        <v>1</v>
      </c>
      <c r="C718">
        <f t="shared" si="22"/>
        <v>1</v>
      </c>
      <c r="D718">
        <f t="shared" si="23"/>
        <v>0</v>
      </c>
      <c r="E718" s="4">
        <v>46192</v>
      </c>
      <c r="F718">
        <v>8955</v>
      </c>
      <c r="G718">
        <v>14400</v>
      </c>
      <c r="H718" s="6">
        <v>61873.12367206077</v>
      </c>
    </row>
    <row r="719" spans="1:8" x14ac:dyDescent="0.35">
      <c r="A719" t="s">
        <v>6</v>
      </c>
      <c r="B719" t="s">
        <v>2</v>
      </c>
      <c r="C719">
        <f t="shared" si="22"/>
        <v>1</v>
      </c>
      <c r="D719">
        <f t="shared" si="23"/>
        <v>1</v>
      </c>
      <c r="E719" s="4">
        <v>51157</v>
      </c>
      <c r="F719">
        <v>14726</v>
      </c>
      <c r="G719">
        <v>36000</v>
      </c>
      <c r="H719" s="6">
        <v>86136.481845135757</v>
      </c>
    </row>
    <row r="720" spans="1:8" x14ac:dyDescent="0.35">
      <c r="A720" t="s">
        <v>6</v>
      </c>
      <c r="B720" t="s">
        <v>1</v>
      </c>
      <c r="C720">
        <f t="shared" si="22"/>
        <v>1</v>
      </c>
      <c r="D720">
        <f t="shared" si="23"/>
        <v>0</v>
      </c>
      <c r="E720" s="4">
        <v>50975</v>
      </c>
      <c r="F720">
        <v>16716</v>
      </c>
      <c r="G720">
        <v>29400</v>
      </c>
      <c r="H720" s="6">
        <v>71254.944777154713</v>
      </c>
    </row>
    <row r="721" spans="1:8" x14ac:dyDescent="0.35">
      <c r="A721" t="s">
        <v>6</v>
      </c>
      <c r="B721" t="s">
        <v>2</v>
      </c>
      <c r="C721">
        <f t="shared" si="22"/>
        <v>1</v>
      </c>
      <c r="D721">
        <f t="shared" si="23"/>
        <v>1</v>
      </c>
      <c r="E721" s="4">
        <v>44522</v>
      </c>
      <c r="F721">
        <v>14925</v>
      </c>
      <c r="G721">
        <v>36000</v>
      </c>
      <c r="H721" s="6">
        <v>73051.321854919559</v>
      </c>
    </row>
    <row r="722" spans="1:8" x14ac:dyDescent="0.35">
      <c r="A722" t="s">
        <v>6</v>
      </c>
      <c r="B722" t="s">
        <v>1</v>
      </c>
      <c r="C722">
        <f t="shared" si="22"/>
        <v>1</v>
      </c>
      <c r="D722">
        <f t="shared" si="23"/>
        <v>0</v>
      </c>
      <c r="E722" s="4">
        <v>66466</v>
      </c>
      <c r="F722">
        <v>16318</v>
      </c>
      <c r="G722">
        <v>30600</v>
      </c>
      <c r="H722" s="6">
        <v>67802.327441993068</v>
      </c>
    </row>
    <row r="723" spans="1:8" x14ac:dyDescent="0.35">
      <c r="A723" t="s">
        <v>6</v>
      </c>
      <c r="B723" t="s">
        <v>1</v>
      </c>
      <c r="C723">
        <f t="shared" si="22"/>
        <v>1</v>
      </c>
      <c r="D723">
        <f t="shared" si="23"/>
        <v>0</v>
      </c>
      <c r="E723" s="4">
        <v>57809</v>
      </c>
      <c r="F723">
        <v>14527</v>
      </c>
      <c r="G723">
        <v>34800</v>
      </c>
      <c r="H723" s="6">
        <v>75308.278566364083</v>
      </c>
    </row>
    <row r="724" spans="1:8" x14ac:dyDescent="0.35">
      <c r="A724" t="s">
        <v>6</v>
      </c>
      <c r="B724" t="s">
        <v>1</v>
      </c>
      <c r="C724">
        <f t="shared" si="22"/>
        <v>1</v>
      </c>
      <c r="D724">
        <f t="shared" si="23"/>
        <v>0</v>
      </c>
      <c r="E724" s="4">
        <v>64865</v>
      </c>
      <c r="F724">
        <v>7363</v>
      </c>
      <c r="G724">
        <v>30600</v>
      </c>
      <c r="H724" s="6">
        <v>68233.580642215602</v>
      </c>
    </row>
    <row r="725" spans="1:8" x14ac:dyDescent="0.35">
      <c r="A725" t="s">
        <v>6</v>
      </c>
      <c r="B725" t="s">
        <v>2</v>
      </c>
      <c r="C725">
        <f t="shared" si="22"/>
        <v>1</v>
      </c>
      <c r="D725">
        <f t="shared" si="23"/>
        <v>1</v>
      </c>
      <c r="E725" s="4">
        <v>64419</v>
      </c>
      <c r="F725">
        <v>10746</v>
      </c>
      <c r="G725">
        <v>31800</v>
      </c>
      <c r="H725" s="6">
        <v>76205.052170301657</v>
      </c>
    </row>
    <row r="726" spans="1:8" x14ac:dyDescent="0.35">
      <c r="A726" t="s">
        <v>6</v>
      </c>
      <c r="B726" t="s">
        <v>2</v>
      </c>
      <c r="C726">
        <f t="shared" si="22"/>
        <v>1</v>
      </c>
      <c r="D726">
        <f t="shared" si="23"/>
        <v>1</v>
      </c>
      <c r="E726" s="4">
        <v>61665</v>
      </c>
      <c r="F726">
        <v>16915</v>
      </c>
      <c r="G726">
        <v>37200</v>
      </c>
      <c r="H726" s="6">
        <v>77770.166993130668</v>
      </c>
    </row>
    <row r="727" spans="1:8" x14ac:dyDescent="0.35">
      <c r="A727" t="s">
        <v>6</v>
      </c>
      <c r="B727" t="s">
        <v>2</v>
      </c>
      <c r="C727">
        <f t="shared" si="22"/>
        <v>1</v>
      </c>
      <c r="D727">
        <f t="shared" si="23"/>
        <v>1</v>
      </c>
      <c r="E727" s="4">
        <v>58401</v>
      </c>
      <c r="F727">
        <v>9552</v>
      </c>
      <c r="G727">
        <v>11400</v>
      </c>
      <c r="H727" s="6">
        <v>65546.962721829143</v>
      </c>
    </row>
    <row r="728" spans="1:8" x14ac:dyDescent="0.35">
      <c r="A728" t="s">
        <v>6</v>
      </c>
      <c r="B728" t="s">
        <v>1</v>
      </c>
      <c r="C728">
        <f t="shared" si="22"/>
        <v>1</v>
      </c>
      <c r="D728">
        <f t="shared" si="23"/>
        <v>0</v>
      </c>
      <c r="E728" s="4">
        <v>56452</v>
      </c>
      <c r="F728">
        <v>11542</v>
      </c>
      <c r="G728">
        <v>30000</v>
      </c>
      <c r="H728" s="6">
        <v>79834.417273277882</v>
      </c>
    </row>
    <row r="729" spans="1:8" x14ac:dyDescent="0.35">
      <c r="A729" t="s">
        <v>5</v>
      </c>
      <c r="B729" t="s">
        <v>1</v>
      </c>
      <c r="C729">
        <f t="shared" si="22"/>
        <v>0</v>
      </c>
      <c r="D729">
        <f t="shared" si="23"/>
        <v>0</v>
      </c>
      <c r="E729" s="4">
        <v>59079</v>
      </c>
      <c r="F729">
        <v>16517</v>
      </c>
      <c r="G729">
        <v>18000</v>
      </c>
      <c r="H729" s="6">
        <v>89784.945592309872</v>
      </c>
    </row>
    <row r="730" spans="1:8" x14ac:dyDescent="0.35">
      <c r="A730" t="s">
        <v>6</v>
      </c>
      <c r="B730" t="s">
        <v>2</v>
      </c>
      <c r="C730">
        <f t="shared" si="22"/>
        <v>1</v>
      </c>
      <c r="D730">
        <f t="shared" si="23"/>
        <v>1</v>
      </c>
      <c r="E730" s="4">
        <v>57178</v>
      </c>
      <c r="F730">
        <v>9751</v>
      </c>
      <c r="G730">
        <v>24600</v>
      </c>
      <c r="H730" s="6">
        <v>62471.087622565712</v>
      </c>
    </row>
    <row r="731" spans="1:8" x14ac:dyDescent="0.35">
      <c r="A731" t="s">
        <v>5</v>
      </c>
      <c r="B731" t="s">
        <v>1</v>
      </c>
      <c r="C731">
        <f t="shared" si="22"/>
        <v>0</v>
      </c>
      <c r="D731">
        <f t="shared" si="23"/>
        <v>0</v>
      </c>
      <c r="E731" s="4">
        <v>43154</v>
      </c>
      <c r="F731">
        <v>8159</v>
      </c>
      <c r="G731">
        <v>17400</v>
      </c>
      <c r="H731" s="6">
        <v>73960.69889973315</v>
      </c>
    </row>
    <row r="732" spans="1:8" x14ac:dyDescent="0.35">
      <c r="A732" t="s">
        <v>6</v>
      </c>
      <c r="B732" t="s">
        <v>1</v>
      </c>
      <c r="C732">
        <f t="shared" si="22"/>
        <v>1</v>
      </c>
      <c r="D732">
        <f t="shared" si="23"/>
        <v>0</v>
      </c>
      <c r="E732" s="4">
        <v>66113</v>
      </c>
      <c r="F732">
        <v>15522</v>
      </c>
      <c r="G732">
        <v>10800</v>
      </c>
      <c r="H732" s="6">
        <v>62118.850892186107</v>
      </c>
    </row>
    <row r="733" spans="1:8" x14ac:dyDescent="0.35">
      <c r="A733" t="s">
        <v>6</v>
      </c>
      <c r="B733" t="s">
        <v>1</v>
      </c>
      <c r="C733">
        <f t="shared" si="22"/>
        <v>1</v>
      </c>
      <c r="D733">
        <f t="shared" si="23"/>
        <v>0</v>
      </c>
      <c r="E733" s="4">
        <v>61367</v>
      </c>
      <c r="F733">
        <v>10547</v>
      </c>
      <c r="G733">
        <v>24600</v>
      </c>
      <c r="H733" s="6">
        <v>68783.964979599681</v>
      </c>
    </row>
    <row r="734" spans="1:8" x14ac:dyDescent="0.35">
      <c r="A734" t="s">
        <v>5</v>
      </c>
      <c r="B734" t="s">
        <v>2</v>
      </c>
      <c r="C734">
        <f t="shared" si="22"/>
        <v>0</v>
      </c>
      <c r="D734">
        <f t="shared" si="23"/>
        <v>1</v>
      </c>
      <c r="E734" s="4">
        <v>50269</v>
      </c>
      <c r="F734">
        <v>11741</v>
      </c>
      <c r="G734">
        <v>21000</v>
      </c>
      <c r="H734" s="6">
        <v>74956.517197040608</v>
      </c>
    </row>
    <row r="735" spans="1:8" x14ac:dyDescent="0.35">
      <c r="A735" t="s">
        <v>6</v>
      </c>
      <c r="B735" t="s">
        <v>2</v>
      </c>
      <c r="C735">
        <f t="shared" si="22"/>
        <v>1</v>
      </c>
      <c r="D735">
        <f t="shared" si="23"/>
        <v>1</v>
      </c>
      <c r="E735" s="4">
        <v>49579</v>
      </c>
      <c r="F735">
        <v>13532</v>
      </c>
      <c r="G735">
        <v>31800</v>
      </c>
      <c r="H735" s="6">
        <v>75501.92008622321</v>
      </c>
    </row>
    <row r="736" spans="1:8" x14ac:dyDescent="0.35">
      <c r="A736" t="s">
        <v>6</v>
      </c>
      <c r="B736" t="s">
        <v>1</v>
      </c>
      <c r="C736">
        <f t="shared" si="22"/>
        <v>1</v>
      </c>
      <c r="D736">
        <f t="shared" si="23"/>
        <v>0</v>
      </c>
      <c r="E736" s="4">
        <v>59535</v>
      </c>
      <c r="F736">
        <v>14726</v>
      </c>
      <c r="G736">
        <v>14400</v>
      </c>
      <c r="H736" s="6">
        <v>66900.020887226143</v>
      </c>
    </row>
    <row r="737" spans="1:8" x14ac:dyDescent="0.35">
      <c r="A737" t="s">
        <v>6</v>
      </c>
      <c r="B737" t="s">
        <v>1</v>
      </c>
      <c r="C737">
        <f t="shared" si="22"/>
        <v>1</v>
      </c>
      <c r="D737">
        <f t="shared" si="23"/>
        <v>0</v>
      </c>
      <c r="E737" s="4">
        <v>50357</v>
      </c>
      <c r="F737">
        <v>8358</v>
      </c>
      <c r="G737">
        <v>28800</v>
      </c>
      <c r="H737" s="6">
        <v>67920.599167960259</v>
      </c>
    </row>
    <row r="738" spans="1:8" x14ac:dyDescent="0.35">
      <c r="A738" t="s">
        <v>6</v>
      </c>
      <c r="B738" t="s">
        <v>1</v>
      </c>
      <c r="C738">
        <f t="shared" si="22"/>
        <v>1</v>
      </c>
      <c r="D738">
        <f t="shared" si="23"/>
        <v>0</v>
      </c>
      <c r="E738" s="4">
        <v>59413</v>
      </c>
      <c r="F738">
        <v>13134</v>
      </c>
      <c r="G738">
        <v>35400</v>
      </c>
      <c r="H738" s="6">
        <v>84043.425522568738</v>
      </c>
    </row>
    <row r="739" spans="1:8" x14ac:dyDescent="0.35">
      <c r="A739" t="s">
        <v>6</v>
      </c>
      <c r="B739" t="s">
        <v>1</v>
      </c>
      <c r="C739">
        <f t="shared" si="22"/>
        <v>1</v>
      </c>
      <c r="D739">
        <f t="shared" si="23"/>
        <v>0</v>
      </c>
      <c r="E739" s="4">
        <v>62127</v>
      </c>
      <c r="F739">
        <v>12935</v>
      </c>
      <c r="G739">
        <v>29400</v>
      </c>
      <c r="H739" s="6">
        <v>68574.130997016648</v>
      </c>
    </row>
    <row r="740" spans="1:8" x14ac:dyDescent="0.35">
      <c r="A740" t="s">
        <v>5</v>
      </c>
      <c r="B740" t="s">
        <v>1</v>
      </c>
      <c r="C740">
        <f t="shared" si="22"/>
        <v>0</v>
      </c>
      <c r="D740">
        <f t="shared" si="23"/>
        <v>0</v>
      </c>
      <c r="E740" s="4">
        <v>64762</v>
      </c>
      <c r="F740">
        <v>12537</v>
      </c>
      <c r="G740">
        <v>22200</v>
      </c>
      <c r="H740" s="6">
        <v>89205.844905670936</v>
      </c>
    </row>
    <row r="741" spans="1:8" x14ac:dyDescent="0.35">
      <c r="A741" t="s">
        <v>6</v>
      </c>
      <c r="B741" t="s">
        <v>2</v>
      </c>
      <c r="C741">
        <f t="shared" si="22"/>
        <v>1</v>
      </c>
      <c r="D741">
        <f t="shared" si="23"/>
        <v>1</v>
      </c>
      <c r="E741" s="4">
        <v>49361</v>
      </c>
      <c r="F741">
        <v>16318</v>
      </c>
      <c r="G741">
        <v>15600</v>
      </c>
      <c r="H741" s="6">
        <v>77401.555451208027</v>
      </c>
    </row>
    <row r="742" spans="1:8" x14ac:dyDescent="0.35">
      <c r="A742" t="s">
        <v>5</v>
      </c>
      <c r="B742" t="s">
        <v>2</v>
      </c>
      <c r="C742">
        <f t="shared" si="22"/>
        <v>0</v>
      </c>
      <c r="D742">
        <f t="shared" si="23"/>
        <v>1</v>
      </c>
      <c r="E742" s="4">
        <v>61256</v>
      </c>
      <c r="F742">
        <v>12935</v>
      </c>
      <c r="G742">
        <v>13800</v>
      </c>
      <c r="H742" s="6">
        <v>107835.83580634493</v>
      </c>
    </row>
    <row r="743" spans="1:8" x14ac:dyDescent="0.35">
      <c r="A743" t="s">
        <v>5</v>
      </c>
      <c r="B743" t="s">
        <v>2</v>
      </c>
      <c r="C743">
        <f t="shared" si="22"/>
        <v>0</v>
      </c>
      <c r="D743">
        <f t="shared" si="23"/>
        <v>1</v>
      </c>
      <c r="E743" s="4">
        <v>63258</v>
      </c>
      <c r="F743">
        <v>11343</v>
      </c>
      <c r="G743">
        <v>17400</v>
      </c>
      <c r="H743" s="6">
        <v>110711.6485181406</v>
      </c>
    </row>
    <row r="744" spans="1:8" x14ac:dyDescent="0.35">
      <c r="A744" t="s">
        <v>6</v>
      </c>
      <c r="B744" t="s">
        <v>2</v>
      </c>
      <c r="C744">
        <f t="shared" si="22"/>
        <v>1</v>
      </c>
      <c r="D744">
        <f t="shared" si="23"/>
        <v>1</v>
      </c>
      <c r="E744" s="4">
        <v>52271</v>
      </c>
      <c r="F744">
        <v>15323</v>
      </c>
      <c r="G744">
        <v>27000</v>
      </c>
      <c r="H744" s="6">
        <v>76233.833702104166</v>
      </c>
    </row>
    <row r="745" spans="1:8" x14ac:dyDescent="0.35">
      <c r="A745" t="s">
        <v>5</v>
      </c>
      <c r="B745" t="s">
        <v>2</v>
      </c>
      <c r="C745">
        <f t="shared" si="22"/>
        <v>0</v>
      </c>
      <c r="D745">
        <f t="shared" si="23"/>
        <v>1</v>
      </c>
      <c r="E745" s="4">
        <v>59081</v>
      </c>
      <c r="F745">
        <v>12338</v>
      </c>
      <c r="G745">
        <v>16200</v>
      </c>
      <c r="H745" s="6">
        <v>65293.580070878888</v>
      </c>
    </row>
    <row r="746" spans="1:8" x14ac:dyDescent="0.35">
      <c r="A746" t="s">
        <v>5</v>
      </c>
      <c r="B746" t="s">
        <v>2</v>
      </c>
      <c r="C746">
        <f t="shared" si="22"/>
        <v>0</v>
      </c>
      <c r="D746">
        <f t="shared" si="23"/>
        <v>1</v>
      </c>
      <c r="E746" s="4">
        <v>63947</v>
      </c>
      <c r="F746">
        <v>9950</v>
      </c>
      <c r="G746">
        <v>31800</v>
      </c>
      <c r="H746" s="6">
        <v>104204.57002519257</v>
      </c>
    </row>
    <row r="747" spans="1:8" x14ac:dyDescent="0.35">
      <c r="A747" t="s">
        <v>6</v>
      </c>
      <c r="B747" t="s">
        <v>1</v>
      </c>
      <c r="C747">
        <f t="shared" si="22"/>
        <v>1</v>
      </c>
      <c r="D747">
        <f t="shared" si="23"/>
        <v>0</v>
      </c>
      <c r="E747" s="4">
        <v>47765</v>
      </c>
      <c r="F747">
        <v>12736</v>
      </c>
      <c r="G747">
        <v>18600</v>
      </c>
      <c r="H747" s="6">
        <v>67385.209188577719</v>
      </c>
    </row>
    <row r="748" spans="1:8" x14ac:dyDescent="0.35">
      <c r="A748" t="s">
        <v>6</v>
      </c>
      <c r="B748" t="s">
        <v>2</v>
      </c>
      <c r="C748">
        <f t="shared" si="22"/>
        <v>1</v>
      </c>
      <c r="D748">
        <f t="shared" si="23"/>
        <v>1</v>
      </c>
      <c r="E748" s="4">
        <v>56001</v>
      </c>
      <c r="F748">
        <v>9154</v>
      </c>
      <c r="G748">
        <v>30000</v>
      </c>
      <c r="H748" s="6">
        <v>65581.334460882994</v>
      </c>
    </row>
    <row r="749" spans="1:8" x14ac:dyDescent="0.35">
      <c r="A749" t="s">
        <v>6</v>
      </c>
      <c r="B749" t="s">
        <v>1</v>
      </c>
      <c r="C749">
        <f t="shared" si="22"/>
        <v>1</v>
      </c>
      <c r="D749">
        <f t="shared" si="23"/>
        <v>0</v>
      </c>
      <c r="E749" s="4">
        <v>53097</v>
      </c>
      <c r="F749">
        <v>14925</v>
      </c>
      <c r="G749">
        <v>30000</v>
      </c>
      <c r="H749" s="6">
        <v>59911.01632815379</v>
      </c>
    </row>
    <row r="750" spans="1:8" x14ac:dyDescent="0.35">
      <c r="A750" t="s">
        <v>6</v>
      </c>
      <c r="B750" t="s">
        <v>2</v>
      </c>
      <c r="C750">
        <f t="shared" si="22"/>
        <v>1</v>
      </c>
      <c r="D750">
        <f t="shared" si="23"/>
        <v>1</v>
      </c>
      <c r="E750" s="4">
        <v>55213</v>
      </c>
      <c r="F750">
        <v>10945</v>
      </c>
      <c r="G750">
        <v>20400</v>
      </c>
      <c r="H750" s="6">
        <v>82878.087899135528</v>
      </c>
    </row>
    <row r="751" spans="1:8" x14ac:dyDescent="0.35">
      <c r="A751" t="s">
        <v>6</v>
      </c>
      <c r="B751" t="s">
        <v>2</v>
      </c>
      <c r="C751">
        <f t="shared" si="22"/>
        <v>1</v>
      </c>
      <c r="D751">
        <f t="shared" si="23"/>
        <v>1</v>
      </c>
      <c r="E751" s="4">
        <v>46248</v>
      </c>
      <c r="F751">
        <v>7562</v>
      </c>
      <c r="G751">
        <v>11400</v>
      </c>
      <c r="H751" s="6">
        <v>57703.783024816388</v>
      </c>
    </row>
    <row r="752" spans="1:8" x14ac:dyDescent="0.35">
      <c r="A752" t="s">
        <v>6</v>
      </c>
      <c r="B752" t="s">
        <v>1</v>
      </c>
      <c r="C752">
        <f t="shared" si="22"/>
        <v>1</v>
      </c>
      <c r="D752">
        <f t="shared" si="23"/>
        <v>0</v>
      </c>
      <c r="E752" s="4">
        <v>64931</v>
      </c>
      <c r="F752">
        <v>13930</v>
      </c>
      <c r="G752">
        <v>28200</v>
      </c>
      <c r="H752" s="6">
        <v>73093.088093216284</v>
      </c>
    </row>
    <row r="753" spans="1:8" x14ac:dyDescent="0.35">
      <c r="A753" t="s">
        <v>6</v>
      </c>
      <c r="B753" t="s">
        <v>2</v>
      </c>
      <c r="C753">
        <f t="shared" si="22"/>
        <v>1</v>
      </c>
      <c r="D753">
        <f t="shared" si="23"/>
        <v>1</v>
      </c>
      <c r="E753" s="4">
        <v>52432</v>
      </c>
      <c r="F753">
        <v>11343</v>
      </c>
      <c r="G753">
        <v>16800</v>
      </c>
      <c r="H753" s="6">
        <v>64475.067944793424</v>
      </c>
    </row>
    <row r="754" spans="1:8" x14ac:dyDescent="0.35">
      <c r="A754" t="s">
        <v>5</v>
      </c>
      <c r="B754" t="s">
        <v>1</v>
      </c>
      <c r="C754">
        <f t="shared" si="22"/>
        <v>0</v>
      </c>
      <c r="D754">
        <f t="shared" si="23"/>
        <v>0</v>
      </c>
      <c r="E754" s="4">
        <v>46681</v>
      </c>
      <c r="F754">
        <v>12736</v>
      </c>
      <c r="G754">
        <v>22200</v>
      </c>
      <c r="H754" s="6">
        <v>69477.903332657763</v>
      </c>
    </row>
    <row r="755" spans="1:8" x14ac:dyDescent="0.35">
      <c r="A755" t="s">
        <v>6</v>
      </c>
      <c r="B755" t="s">
        <v>2</v>
      </c>
      <c r="C755">
        <f t="shared" si="22"/>
        <v>1</v>
      </c>
      <c r="D755">
        <f t="shared" si="23"/>
        <v>1</v>
      </c>
      <c r="E755" s="4">
        <v>53992</v>
      </c>
      <c r="F755">
        <v>14328</v>
      </c>
      <c r="G755">
        <v>12600</v>
      </c>
      <c r="H755" s="6">
        <v>63291.769379261001</v>
      </c>
    </row>
    <row r="756" spans="1:8" x14ac:dyDescent="0.35">
      <c r="A756" t="s">
        <v>6</v>
      </c>
      <c r="B756" t="s">
        <v>2</v>
      </c>
      <c r="C756">
        <f t="shared" si="22"/>
        <v>1</v>
      </c>
      <c r="D756">
        <f t="shared" si="23"/>
        <v>1</v>
      </c>
      <c r="E756" s="4">
        <v>61431</v>
      </c>
      <c r="F756">
        <v>8955</v>
      </c>
      <c r="G756">
        <v>38400</v>
      </c>
      <c r="H756" s="6">
        <v>82384.89170352662</v>
      </c>
    </row>
    <row r="757" spans="1:8" x14ac:dyDescent="0.35">
      <c r="A757" t="s">
        <v>6</v>
      </c>
      <c r="B757" t="s">
        <v>1</v>
      </c>
      <c r="C757">
        <f t="shared" si="22"/>
        <v>1</v>
      </c>
      <c r="D757">
        <f t="shared" si="23"/>
        <v>0</v>
      </c>
      <c r="E757" s="4">
        <v>43343</v>
      </c>
      <c r="F757">
        <v>15920</v>
      </c>
      <c r="G757">
        <v>34800</v>
      </c>
      <c r="H757" s="6">
        <v>70164.119514751437</v>
      </c>
    </row>
    <row r="758" spans="1:8" x14ac:dyDescent="0.35">
      <c r="A758" t="s">
        <v>6</v>
      </c>
      <c r="B758" t="s">
        <v>2</v>
      </c>
      <c r="C758">
        <f t="shared" si="22"/>
        <v>1</v>
      </c>
      <c r="D758">
        <f t="shared" si="23"/>
        <v>1</v>
      </c>
      <c r="E758" s="4">
        <v>55168</v>
      </c>
      <c r="F758">
        <v>16318</v>
      </c>
      <c r="G758">
        <v>14400</v>
      </c>
      <c r="H758" s="6">
        <v>78091.054734799065</v>
      </c>
    </row>
    <row r="759" spans="1:8" x14ac:dyDescent="0.35">
      <c r="A759" t="s">
        <v>6</v>
      </c>
      <c r="B759" t="s">
        <v>2</v>
      </c>
      <c r="C759">
        <f t="shared" si="22"/>
        <v>1</v>
      </c>
      <c r="D759">
        <f t="shared" si="23"/>
        <v>1</v>
      </c>
      <c r="E759" s="4">
        <v>57128</v>
      </c>
      <c r="F759">
        <v>15323</v>
      </c>
      <c r="G759">
        <v>18600</v>
      </c>
      <c r="H759" s="6">
        <v>79414.17700767731</v>
      </c>
    </row>
    <row r="760" spans="1:8" x14ac:dyDescent="0.35">
      <c r="A760" t="s">
        <v>6</v>
      </c>
      <c r="B760" t="s">
        <v>1</v>
      </c>
      <c r="C760">
        <f t="shared" si="22"/>
        <v>1</v>
      </c>
      <c r="D760">
        <f t="shared" si="23"/>
        <v>0</v>
      </c>
      <c r="E760" s="4">
        <v>49004</v>
      </c>
      <c r="F760">
        <v>14527</v>
      </c>
      <c r="G760">
        <v>23400</v>
      </c>
      <c r="H760" s="6">
        <v>75738.920806532755</v>
      </c>
    </row>
    <row r="761" spans="1:8" x14ac:dyDescent="0.35">
      <c r="A761" t="s">
        <v>5</v>
      </c>
      <c r="B761" t="s">
        <v>1</v>
      </c>
      <c r="C761">
        <f t="shared" si="22"/>
        <v>0</v>
      </c>
      <c r="D761">
        <f t="shared" si="23"/>
        <v>0</v>
      </c>
      <c r="E761" s="4">
        <v>55294</v>
      </c>
      <c r="F761">
        <v>13532</v>
      </c>
      <c r="G761">
        <v>28200</v>
      </c>
      <c r="H761" s="6">
        <v>74594.621950582965</v>
      </c>
    </row>
    <row r="762" spans="1:8" x14ac:dyDescent="0.35">
      <c r="A762" t="s">
        <v>6</v>
      </c>
      <c r="B762" t="s">
        <v>2</v>
      </c>
      <c r="C762">
        <f t="shared" si="22"/>
        <v>1</v>
      </c>
      <c r="D762">
        <f t="shared" si="23"/>
        <v>1</v>
      </c>
      <c r="E762" s="4">
        <v>60466</v>
      </c>
      <c r="F762">
        <v>16716</v>
      </c>
      <c r="G762">
        <v>18000</v>
      </c>
      <c r="H762" s="6">
        <v>64052.014994077581</v>
      </c>
    </row>
    <row r="763" spans="1:8" x14ac:dyDescent="0.35">
      <c r="A763" t="s">
        <v>5</v>
      </c>
      <c r="B763" t="s">
        <v>2</v>
      </c>
      <c r="C763">
        <f t="shared" si="22"/>
        <v>0</v>
      </c>
      <c r="D763">
        <f t="shared" si="23"/>
        <v>1</v>
      </c>
      <c r="E763" s="4">
        <v>68023</v>
      </c>
      <c r="F763">
        <v>10746</v>
      </c>
      <c r="G763">
        <v>10800</v>
      </c>
      <c r="H763" s="6">
        <v>92851.940079260283</v>
      </c>
    </row>
    <row r="764" spans="1:8" x14ac:dyDescent="0.35">
      <c r="A764" t="s">
        <v>6</v>
      </c>
      <c r="B764" t="s">
        <v>1</v>
      </c>
      <c r="C764">
        <f t="shared" si="22"/>
        <v>1</v>
      </c>
      <c r="D764">
        <f t="shared" si="23"/>
        <v>0</v>
      </c>
      <c r="E764" s="4">
        <v>56831</v>
      </c>
      <c r="F764">
        <v>9353</v>
      </c>
      <c r="G764">
        <v>13200</v>
      </c>
      <c r="H764" s="6">
        <v>59150.615222918379</v>
      </c>
    </row>
    <row r="765" spans="1:8" x14ac:dyDescent="0.35">
      <c r="A765" t="s">
        <v>6</v>
      </c>
      <c r="B765" t="s">
        <v>2</v>
      </c>
      <c r="C765">
        <f t="shared" si="22"/>
        <v>1</v>
      </c>
      <c r="D765">
        <f t="shared" si="23"/>
        <v>1</v>
      </c>
      <c r="E765" s="4">
        <v>60909</v>
      </c>
      <c r="F765">
        <v>13333</v>
      </c>
      <c r="G765">
        <v>13800</v>
      </c>
      <c r="H765" s="6">
        <v>68466.494904323365</v>
      </c>
    </row>
    <row r="766" spans="1:8" x14ac:dyDescent="0.35">
      <c r="A766" t="s">
        <v>5</v>
      </c>
      <c r="B766" t="s">
        <v>2</v>
      </c>
      <c r="C766">
        <f t="shared" si="22"/>
        <v>0</v>
      </c>
      <c r="D766">
        <f t="shared" si="23"/>
        <v>1</v>
      </c>
      <c r="E766" s="4">
        <v>54744</v>
      </c>
      <c r="F766">
        <v>12338</v>
      </c>
      <c r="G766">
        <v>19800</v>
      </c>
      <c r="H766" s="6">
        <v>85461.752254297549</v>
      </c>
    </row>
    <row r="767" spans="1:8" x14ac:dyDescent="0.35">
      <c r="A767" t="s">
        <v>6</v>
      </c>
      <c r="B767" t="s">
        <v>2</v>
      </c>
      <c r="C767">
        <f t="shared" si="22"/>
        <v>1</v>
      </c>
      <c r="D767">
        <f t="shared" si="23"/>
        <v>1</v>
      </c>
      <c r="E767" s="4">
        <v>54660</v>
      </c>
      <c r="F767">
        <v>8557</v>
      </c>
      <c r="G767">
        <v>16200</v>
      </c>
      <c r="H767" s="6">
        <v>75374.5985357178</v>
      </c>
    </row>
    <row r="768" spans="1:8" x14ac:dyDescent="0.35">
      <c r="A768" t="s">
        <v>6</v>
      </c>
      <c r="B768" t="s">
        <v>1</v>
      </c>
      <c r="C768">
        <f t="shared" si="22"/>
        <v>1</v>
      </c>
      <c r="D768">
        <f t="shared" si="23"/>
        <v>0</v>
      </c>
      <c r="E768" s="4">
        <v>55085</v>
      </c>
      <c r="F768">
        <v>11741</v>
      </c>
      <c r="G768">
        <v>27000</v>
      </c>
      <c r="H768" s="6">
        <v>69720.352029175672</v>
      </c>
    </row>
    <row r="769" spans="1:8" x14ac:dyDescent="0.35">
      <c r="A769" t="s">
        <v>6</v>
      </c>
      <c r="B769" t="s">
        <v>1</v>
      </c>
      <c r="C769">
        <f t="shared" si="22"/>
        <v>1</v>
      </c>
      <c r="D769">
        <f t="shared" si="23"/>
        <v>0</v>
      </c>
      <c r="E769" s="4">
        <v>54021</v>
      </c>
      <c r="F769">
        <v>11940</v>
      </c>
      <c r="G769">
        <v>34200</v>
      </c>
      <c r="H769" s="6">
        <v>74557.878170275508</v>
      </c>
    </row>
    <row r="770" spans="1:8" x14ac:dyDescent="0.35">
      <c r="A770" t="s">
        <v>6</v>
      </c>
      <c r="B770" t="s">
        <v>2</v>
      </c>
      <c r="C770">
        <f t="shared" si="22"/>
        <v>1</v>
      </c>
      <c r="D770">
        <f t="shared" si="23"/>
        <v>1</v>
      </c>
      <c r="E770" s="4">
        <v>57988</v>
      </c>
      <c r="F770">
        <v>13333</v>
      </c>
      <c r="G770">
        <v>28200</v>
      </c>
      <c r="H770" s="6">
        <v>80463.197355843266</v>
      </c>
    </row>
    <row r="771" spans="1:8" x14ac:dyDescent="0.35">
      <c r="A771" t="s">
        <v>6</v>
      </c>
      <c r="B771" t="s">
        <v>1</v>
      </c>
      <c r="C771">
        <f t="shared" si="22"/>
        <v>1</v>
      </c>
      <c r="D771">
        <f t="shared" si="23"/>
        <v>0</v>
      </c>
      <c r="E771" s="4">
        <v>53563</v>
      </c>
      <c r="F771">
        <v>16318</v>
      </c>
      <c r="G771">
        <v>25200</v>
      </c>
      <c r="H771" s="6">
        <v>71950.14938686711</v>
      </c>
    </row>
    <row r="772" spans="1:8" x14ac:dyDescent="0.35">
      <c r="A772" t="s">
        <v>6</v>
      </c>
      <c r="B772" t="s">
        <v>1</v>
      </c>
      <c r="C772">
        <f t="shared" si="22"/>
        <v>1</v>
      </c>
      <c r="D772">
        <f t="shared" si="23"/>
        <v>0</v>
      </c>
      <c r="E772" s="4">
        <v>65041</v>
      </c>
      <c r="F772">
        <v>6965</v>
      </c>
      <c r="G772">
        <v>38400</v>
      </c>
      <c r="H772" s="6">
        <v>79054.089042326086</v>
      </c>
    </row>
    <row r="773" spans="1:8" x14ac:dyDescent="0.35">
      <c r="A773" t="s">
        <v>6</v>
      </c>
      <c r="B773" t="s">
        <v>1</v>
      </c>
      <c r="C773">
        <f t="shared" ref="C773:C836" si="24">IF(A773="Residential",1,0)</f>
        <v>1</v>
      </c>
      <c r="D773">
        <f t="shared" ref="D773:D836" si="25">IF(B773="Metro",1,0)</f>
        <v>0</v>
      </c>
      <c r="E773" s="4">
        <v>49106</v>
      </c>
      <c r="F773">
        <v>12736</v>
      </c>
      <c r="G773">
        <v>22800</v>
      </c>
      <c r="H773" s="6">
        <v>63268.587007073591</v>
      </c>
    </row>
    <row r="774" spans="1:8" x14ac:dyDescent="0.35">
      <c r="A774" t="s">
        <v>6</v>
      </c>
      <c r="B774" t="s">
        <v>2</v>
      </c>
      <c r="C774">
        <f t="shared" si="24"/>
        <v>1</v>
      </c>
      <c r="D774">
        <f t="shared" si="25"/>
        <v>1</v>
      </c>
      <c r="E774" s="4">
        <v>60296</v>
      </c>
      <c r="F774">
        <v>11144</v>
      </c>
      <c r="G774">
        <v>36600</v>
      </c>
      <c r="H774" s="6">
        <v>96256.600970345607</v>
      </c>
    </row>
    <row r="775" spans="1:8" x14ac:dyDescent="0.35">
      <c r="A775" t="s">
        <v>6</v>
      </c>
      <c r="B775" t="s">
        <v>1</v>
      </c>
      <c r="C775">
        <f t="shared" si="24"/>
        <v>1</v>
      </c>
      <c r="D775">
        <f t="shared" si="25"/>
        <v>0</v>
      </c>
      <c r="E775" s="4">
        <v>52516</v>
      </c>
      <c r="F775">
        <v>10945</v>
      </c>
      <c r="G775">
        <v>31800</v>
      </c>
      <c r="H775" s="6">
        <v>68076.234432430254</v>
      </c>
    </row>
    <row r="776" spans="1:8" x14ac:dyDescent="0.35">
      <c r="A776" t="s">
        <v>6</v>
      </c>
      <c r="B776" t="s">
        <v>1</v>
      </c>
      <c r="C776">
        <f t="shared" si="24"/>
        <v>1</v>
      </c>
      <c r="D776">
        <f t="shared" si="25"/>
        <v>0</v>
      </c>
      <c r="E776" s="4">
        <v>62913</v>
      </c>
      <c r="F776">
        <v>10945</v>
      </c>
      <c r="G776">
        <v>26400</v>
      </c>
      <c r="H776" s="6">
        <v>81307.626390789548</v>
      </c>
    </row>
    <row r="777" spans="1:8" x14ac:dyDescent="0.35">
      <c r="A777" t="s">
        <v>5</v>
      </c>
      <c r="B777" t="s">
        <v>1</v>
      </c>
      <c r="C777">
        <f t="shared" si="24"/>
        <v>0</v>
      </c>
      <c r="D777">
        <f t="shared" si="25"/>
        <v>0</v>
      </c>
      <c r="E777" s="4">
        <v>56259</v>
      </c>
      <c r="F777">
        <v>7363</v>
      </c>
      <c r="G777">
        <v>11400</v>
      </c>
      <c r="H777" s="6">
        <v>76235.422894307834</v>
      </c>
    </row>
    <row r="778" spans="1:8" x14ac:dyDescent="0.35">
      <c r="A778" t="s">
        <v>6</v>
      </c>
      <c r="B778" t="s">
        <v>2</v>
      </c>
      <c r="C778">
        <f t="shared" si="24"/>
        <v>1</v>
      </c>
      <c r="D778">
        <f t="shared" si="25"/>
        <v>1</v>
      </c>
      <c r="E778" s="4">
        <v>58635</v>
      </c>
      <c r="F778">
        <v>15124</v>
      </c>
      <c r="G778">
        <v>24600</v>
      </c>
      <c r="H778" s="6">
        <v>64401.60628762882</v>
      </c>
    </row>
    <row r="779" spans="1:8" x14ac:dyDescent="0.35">
      <c r="A779" t="s">
        <v>6</v>
      </c>
      <c r="B779" t="s">
        <v>2</v>
      </c>
      <c r="C779">
        <f t="shared" si="24"/>
        <v>1</v>
      </c>
      <c r="D779">
        <f t="shared" si="25"/>
        <v>1</v>
      </c>
      <c r="E779" s="4">
        <v>58393</v>
      </c>
      <c r="F779">
        <v>10746</v>
      </c>
      <c r="G779">
        <v>30600</v>
      </c>
      <c r="H779" s="6">
        <v>81726.799640813828</v>
      </c>
    </row>
    <row r="780" spans="1:8" x14ac:dyDescent="0.35">
      <c r="A780" t="s">
        <v>6</v>
      </c>
      <c r="B780" t="s">
        <v>2</v>
      </c>
      <c r="C780">
        <f t="shared" si="24"/>
        <v>1</v>
      </c>
      <c r="D780">
        <f t="shared" si="25"/>
        <v>1</v>
      </c>
      <c r="E780" s="4">
        <v>56343</v>
      </c>
      <c r="F780">
        <v>11542</v>
      </c>
      <c r="G780">
        <v>24000</v>
      </c>
      <c r="H780" s="6">
        <v>75930.730372550446</v>
      </c>
    </row>
    <row r="781" spans="1:8" x14ac:dyDescent="0.35">
      <c r="A781" t="s">
        <v>6</v>
      </c>
      <c r="B781" t="s">
        <v>2</v>
      </c>
      <c r="C781">
        <f t="shared" si="24"/>
        <v>1</v>
      </c>
      <c r="D781">
        <f t="shared" si="25"/>
        <v>1</v>
      </c>
      <c r="E781" s="4">
        <v>69103</v>
      </c>
      <c r="F781">
        <v>12139</v>
      </c>
      <c r="G781">
        <v>27000</v>
      </c>
      <c r="H781" s="6">
        <v>81819.77520394919</v>
      </c>
    </row>
    <row r="782" spans="1:8" x14ac:dyDescent="0.35">
      <c r="A782" t="s">
        <v>6</v>
      </c>
      <c r="B782" t="s">
        <v>2</v>
      </c>
      <c r="C782">
        <f t="shared" si="24"/>
        <v>1</v>
      </c>
      <c r="D782">
        <f t="shared" si="25"/>
        <v>1</v>
      </c>
      <c r="E782" s="4">
        <v>56302</v>
      </c>
      <c r="F782">
        <v>15522</v>
      </c>
      <c r="G782">
        <v>21000</v>
      </c>
      <c r="H782" s="6">
        <v>62792.651158703571</v>
      </c>
    </row>
    <row r="783" spans="1:8" x14ac:dyDescent="0.35">
      <c r="A783" t="s">
        <v>6</v>
      </c>
      <c r="B783" t="s">
        <v>2</v>
      </c>
      <c r="C783">
        <f t="shared" si="24"/>
        <v>1</v>
      </c>
      <c r="D783">
        <f t="shared" si="25"/>
        <v>1</v>
      </c>
      <c r="E783" s="4">
        <v>58682</v>
      </c>
      <c r="F783">
        <v>11144</v>
      </c>
      <c r="G783">
        <v>31800</v>
      </c>
      <c r="H783" s="6">
        <v>73479.738953358188</v>
      </c>
    </row>
    <row r="784" spans="1:8" x14ac:dyDescent="0.35">
      <c r="A784" t="s">
        <v>5</v>
      </c>
      <c r="B784" t="s">
        <v>2</v>
      </c>
      <c r="C784">
        <f t="shared" si="24"/>
        <v>0</v>
      </c>
      <c r="D784">
        <f t="shared" si="25"/>
        <v>1</v>
      </c>
      <c r="E784" s="4">
        <v>44755</v>
      </c>
      <c r="F784">
        <v>15721</v>
      </c>
      <c r="G784">
        <v>18000</v>
      </c>
      <c r="H784" s="6">
        <v>73291.903928447384</v>
      </c>
    </row>
    <row r="785" spans="1:8" x14ac:dyDescent="0.35">
      <c r="A785" t="s">
        <v>6</v>
      </c>
      <c r="B785" t="s">
        <v>2</v>
      </c>
      <c r="C785">
        <f t="shared" si="24"/>
        <v>1</v>
      </c>
      <c r="D785">
        <f t="shared" si="25"/>
        <v>1</v>
      </c>
      <c r="E785" s="4">
        <v>68087</v>
      </c>
      <c r="F785">
        <v>9552</v>
      </c>
      <c r="G785">
        <v>10800</v>
      </c>
      <c r="H785" s="6">
        <v>66140.383679624705</v>
      </c>
    </row>
    <row r="786" spans="1:8" x14ac:dyDescent="0.35">
      <c r="A786" t="s">
        <v>6</v>
      </c>
      <c r="B786" t="s">
        <v>2</v>
      </c>
      <c r="C786">
        <f t="shared" si="24"/>
        <v>1</v>
      </c>
      <c r="D786">
        <f t="shared" si="25"/>
        <v>1</v>
      </c>
      <c r="E786" s="4">
        <v>61111</v>
      </c>
      <c r="F786">
        <v>13333</v>
      </c>
      <c r="G786">
        <v>30600</v>
      </c>
      <c r="H786" s="6">
        <v>71038.652286948956</v>
      </c>
    </row>
    <row r="787" spans="1:8" x14ac:dyDescent="0.35">
      <c r="A787" t="s">
        <v>5</v>
      </c>
      <c r="B787" t="s">
        <v>1</v>
      </c>
      <c r="C787">
        <f t="shared" si="24"/>
        <v>0</v>
      </c>
      <c r="D787">
        <f t="shared" si="25"/>
        <v>0</v>
      </c>
      <c r="E787" s="4">
        <v>53210</v>
      </c>
      <c r="F787">
        <v>7960</v>
      </c>
      <c r="G787">
        <v>30000</v>
      </c>
      <c r="H787" s="6">
        <v>92436.861182510751</v>
      </c>
    </row>
    <row r="788" spans="1:8" x14ac:dyDescent="0.35">
      <c r="A788" t="s">
        <v>6</v>
      </c>
      <c r="B788" t="s">
        <v>1</v>
      </c>
      <c r="C788">
        <f t="shared" si="24"/>
        <v>1</v>
      </c>
      <c r="D788">
        <f t="shared" si="25"/>
        <v>0</v>
      </c>
      <c r="E788" s="4">
        <v>56411</v>
      </c>
      <c r="F788">
        <v>11144</v>
      </c>
      <c r="G788">
        <v>18600</v>
      </c>
      <c r="H788" s="6">
        <v>62441.058528689166</v>
      </c>
    </row>
    <row r="789" spans="1:8" x14ac:dyDescent="0.35">
      <c r="A789" t="s">
        <v>6</v>
      </c>
      <c r="B789" t="s">
        <v>1</v>
      </c>
      <c r="C789">
        <f t="shared" si="24"/>
        <v>1</v>
      </c>
      <c r="D789">
        <f t="shared" si="25"/>
        <v>0</v>
      </c>
      <c r="E789" s="4">
        <v>49618</v>
      </c>
      <c r="F789">
        <v>15721</v>
      </c>
      <c r="G789">
        <v>21000</v>
      </c>
      <c r="H789" s="6">
        <v>73044.66441556417</v>
      </c>
    </row>
    <row r="790" spans="1:8" x14ac:dyDescent="0.35">
      <c r="A790" t="s">
        <v>6</v>
      </c>
      <c r="B790" t="s">
        <v>2</v>
      </c>
      <c r="C790">
        <f t="shared" si="24"/>
        <v>1</v>
      </c>
      <c r="D790">
        <f t="shared" si="25"/>
        <v>1</v>
      </c>
      <c r="E790" s="4">
        <v>59442</v>
      </c>
      <c r="F790">
        <v>14328</v>
      </c>
      <c r="G790">
        <v>36000</v>
      </c>
      <c r="H790" s="6">
        <v>74787.184359656661</v>
      </c>
    </row>
    <row r="791" spans="1:8" x14ac:dyDescent="0.35">
      <c r="A791" t="s">
        <v>6</v>
      </c>
      <c r="B791" t="s">
        <v>2</v>
      </c>
      <c r="C791">
        <f t="shared" si="24"/>
        <v>1</v>
      </c>
      <c r="D791">
        <f t="shared" si="25"/>
        <v>1</v>
      </c>
      <c r="E791" s="4">
        <v>61362</v>
      </c>
      <c r="F791">
        <v>10149</v>
      </c>
      <c r="G791">
        <v>12600</v>
      </c>
      <c r="H791" s="6">
        <v>62090.113113723528</v>
      </c>
    </row>
    <row r="792" spans="1:8" x14ac:dyDescent="0.35">
      <c r="A792" t="s">
        <v>6</v>
      </c>
      <c r="B792" t="s">
        <v>2</v>
      </c>
      <c r="C792">
        <f t="shared" si="24"/>
        <v>1</v>
      </c>
      <c r="D792">
        <f t="shared" si="25"/>
        <v>1</v>
      </c>
      <c r="E792" s="4">
        <v>42655</v>
      </c>
      <c r="F792">
        <v>13930</v>
      </c>
      <c r="G792">
        <v>17400</v>
      </c>
      <c r="H792" s="6">
        <v>71426.625258107146</v>
      </c>
    </row>
    <row r="793" spans="1:8" x14ac:dyDescent="0.35">
      <c r="A793" t="s">
        <v>6</v>
      </c>
      <c r="B793" t="s">
        <v>1</v>
      </c>
      <c r="C793">
        <f t="shared" si="24"/>
        <v>1</v>
      </c>
      <c r="D793">
        <f t="shared" si="25"/>
        <v>0</v>
      </c>
      <c r="E793" s="4">
        <v>51003</v>
      </c>
      <c r="F793">
        <v>14726</v>
      </c>
      <c r="G793">
        <v>37200</v>
      </c>
      <c r="H793" s="6">
        <v>76961.055012877521</v>
      </c>
    </row>
    <row r="794" spans="1:8" x14ac:dyDescent="0.35">
      <c r="A794" t="s">
        <v>6</v>
      </c>
      <c r="B794" t="s">
        <v>1</v>
      </c>
      <c r="C794">
        <f t="shared" si="24"/>
        <v>1</v>
      </c>
      <c r="D794">
        <f t="shared" si="25"/>
        <v>0</v>
      </c>
      <c r="E794" s="4">
        <v>62984</v>
      </c>
      <c r="F794">
        <v>7562</v>
      </c>
      <c r="G794">
        <v>23400</v>
      </c>
      <c r="H794" s="6">
        <v>72415.054979534034</v>
      </c>
    </row>
    <row r="795" spans="1:8" x14ac:dyDescent="0.35">
      <c r="A795" t="s">
        <v>6</v>
      </c>
      <c r="B795" t="s">
        <v>2</v>
      </c>
      <c r="C795">
        <f t="shared" si="24"/>
        <v>1</v>
      </c>
      <c r="D795">
        <f t="shared" si="25"/>
        <v>1</v>
      </c>
      <c r="E795" s="4">
        <v>55600</v>
      </c>
      <c r="F795">
        <v>11542</v>
      </c>
      <c r="G795">
        <v>11400</v>
      </c>
      <c r="H795" s="6">
        <v>73330.777187954896</v>
      </c>
    </row>
    <row r="796" spans="1:8" x14ac:dyDescent="0.35">
      <c r="A796" t="s">
        <v>6</v>
      </c>
      <c r="B796" t="s">
        <v>1</v>
      </c>
      <c r="C796">
        <f t="shared" si="24"/>
        <v>1</v>
      </c>
      <c r="D796">
        <f t="shared" si="25"/>
        <v>0</v>
      </c>
      <c r="E796" s="4">
        <v>52226</v>
      </c>
      <c r="F796">
        <v>12139</v>
      </c>
      <c r="G796">
        <v>13200</v>
      </c>
      <c r="H796" s="6">
        <v>64833.387581470903</v>
      </c>
    </row>
    <row r="797" spans="1:8" x14ac:dyDescent="0.35">
      <c r="A797" t="s">
        <v>5</v>
      </c>
      <c r="B797" t="s">
        <v>2</v>
      </c>
      <c r="C797">
        <f t="shared" si="24"/>
        <v>0</v>
      </c>
      <c r="D797">
        <f t="shared" si="25"/>
        <v>1</v>
      </c>
      <c r="E797" s="4">
        <v>46979</v>
      </c>
      <c r="F797">
        <v>13134</v>
      </c>
      <c r="G797">
        <v>31800</v>
      </c>
      <c r="H797" s="6">
        <v>75738.716209962324</v>
      </c>
    </row>
    <row r="798" spans="1:8" x14ac:dyDescent="0.35">
      <c r="A798" t="s">
        <v>6</v>
      </c>
      <c r="B798" t="s">
        <v>1</v>
      </c>
      <c r="C798">
        <f t="shared" si="24"/>
        <v>1</v>
      </c>
      <c r="D798">
        <f t="shared" si="25"/>
        <v>0</v>
      </c>
      <c r="E798" s="4">
        <v>59752</v>
      </c>
      <c r="F798">
        <v>9154</v>
      </c>
      <c r="G798">
        <v>23400</v>
      </c>
      <c r="H798" s="6">
        <v>71427.160656706299</v>
      </c>
    </row>
    <row r="799" spans="1:8" x14ac:dyDescent="0.35">
      <c r="A799" t="s">
        <v>5</v>
      </c>
      <c r="B799" t="s">
        <v>2</v>
      </c>
      <c r="C799">
        <f t="shared" si="24"/>
        <v>0</v>
      </c>
      <c r="D799">
        <f t="shared" si="25"/>
        <v>1</v>
      </c>
      <c r="E799" s="4">
        <v>49839</v>
      </c>
      <c r="F799">
        <v>16119</v>
      </c>
      <c r="G799">
        <v>16200</v>
      </c>
      <c r="H799" s="6">
        <v>78089.719859989913</v>
      </c>
    </row>
    <row r="800" spans="1:8" x14ac:dyDescent="0.35">
      <c r="A800" t="s">
        <v>6</v>
      </c>
      <c r="B800" t="s">
        <v>2</v>
      </c>
      <c r="C800">
        <f t="shared" si="24"/>
        <v>1</v>
      </c>
      <c r="D800">
        <f t="shared" si="25"/>
        <v>1</v>
      </c>
      <c r="E800" s="4">
        <v>68797</v>
      </c>
      <c r="F800">
        <v>15721</v>
      </c>
      <c r="G800">
        <v>18000</v>
      </c>
      <c r="H800" s="6">
        <v>71340.341360189079</v>
      </c>
    </row>
    <row r="801" spans="1:8" x14ac:dyDescent="0.35">
      <c r="A801" t="s">
        <v>6</v>
      </c>
      <c r="B801" t="s">
        <v>1</v>
      </c>
      <c r="C801">
        <f t="shared" si="24"/>
        <v>1</v>
      </c>
      <c r="D801">
        <f t="shared" si="25"/>
        <v>0</v>
      </c>
      <c r="E801" s="4">
        <v>50705</v>
      </c>
      <c r="F801">
        <v>10348</v>
      </c>
      <c r="G801">
        <v>18000</v>
      </c>
      <c r="H801" s="6">
        <v>62955.460124656325</v>
      </c>
    </row>
    <row r="802" spans="1:8" x14ac:dyDescent="0.35">
      <c r="A802" t="s">
        <v>6</v>
      </c>
      <c r="B802" t="s">
        <v>1</v>
      </c>
      <c r="C802">
        <f t="shared" si="24"/>
        <v>1</v>
      </c>
      <c r="D802">
        <f t="shared" si="25"/>
        <v>0</v>
      </c>
      <c r="E802" s="4">
        <v>55987</v>
      </c>
      <c r="F802">
        <v>9950</v>
      </c>
      <c r="G802">
        <v>34800</v>
      </c>
      <c r="H802" s="6">
        <v>69343.886800960114</v>
      </c>
    </row>
    <row r="803" spans="1:8" x14ac:dyDescent="0.35">
      <c r="A803" t="s">
        <v>5</v>
      </c>
      <c r="B803" t="s">
        <v>2</v>
      </c>
      <c r="C803">
        <f t="shared" si="24"/>
        <v>0</v>
      </c>
      <c r="D803">
        <f t="shared" si="25"/>
        <v>1</v>
      </c>
      <c r="E803" s="4">
        <v>51256</v>
      </c>
      <c r="F803">
        <v>14925</v>
      </c>
      <c r="G803">
        <v>19800</v>
      </c>
      <c r="H803" s="6">
        <v>73503.975905088126</v>
      </c>
    </row>
    <row r="804" spans="1:8" x14ac:dyDescent="0.35">
      <c r="A804" t="s">
        <v>6</v>
      </c>
      <c r="B804" t="s">
        <v>1</v>
      </c>
      <c r="C804">
        <f t="shared" si="24"/>
        <v>1</v>
      </c>
      <c r="D804">
        <f t="shared" si="25"/>
        <v>0</v>
      </c>
      <c r="E804" s="4">
        <v>51639</v>
      </c>
      <c r="F804">
        <v>13731</v>
      </c>
      <c r="G804">
        <v>25200</v>
      </c>
      <c r="H804" s="6">
        <v>60460.068266324561</v>
      </c>
    </row>
    <row r="805" spans="1:8" x14ac:dyDescent="0.35">
      <c r="A805" t="s">
        <v>6</v>
      </c>
      <c r="B805" t="s">
        <v>1</v>
      </c>
      <c r="C805">
        <f t="shared" si="24"/>
        <v>1</v>
      </c>
      <c r="D805">
        <f t="shared" si="25"/>
        <v>0</v>
      </c>
      <c r="E805" s="4">
        <v>59523</v>
      </c>
      <c r="F805">
        <v>10945</v>
      </c>
      <c r="G805">
        <v>38400</v>
      </c>
      <c r="H805" s="6">
        <v>73467.457794954476</v>
      </c>
    </row>
    <row r="806" spans="1:8" x14ac:dyDescent="0.35">
      <c r="A806" t="s">
        <v>6</v>
      </c>
      <c r="B806" t="s">
        <v>2</v>
      </c>
      <c r="C806">
        <f t="shared" si="24"/>
        <v>1</v>
      </c>
      <c r="D806">
        <f t="shared" si="25"/>
        <v>1</v>
      </c>
      <c r="E806" s="4">
        <v>46380</v>
      </c>
      <c r="F806">
        <v>12338</v>
      </c>
      <c r="G806">
        <v>12600</v>
      </c>
      <c r="H806" s="6">
        <v>70752.07564380081</v>
      </c>
    </row>
    <row r="807" spans="1:8" x14ac:dyDescent="0.35">
      <c r="A807" t="s">
        <v>5</v>
      </c>
      <c r="B807" t="s">
        <v>1</v>
      </c>
      <c r="C807">
        <f t="shared" si="24"/>
        <v>0</v>
      </c>
      <c r="D807">
        <f t="shared" si="25"/>
        <v>0</v>
      </c>
      <c r="E807" s="4">
        <v>71123</v>
      </c>
      <c r="F807">
        <v>11343</v>
      </c>
      <c r="G807">
        <v>10800</v>
      </c>
      <c r="H807" s="6">
        <v>100497.31484933507</v>
      </c>
    </row>
    <row r="808" spans="1:8" x14ac:dyDescent="0.35">
      <c r="A808" t="s">
        <v>6</v>
      </c>
      <c r="B808" t="s">
        <v>2</v>
      </c>
      <c r="C808">
        <f t="shared" si="24"/>
        <v>1</v>
      </c>
      <c r="D808">
        <f t="shared" si="25"/>
        <v>1</v>
      </c>
      <c r="E808" s="4">
        <v>48611</v>
      </c>
      <c r="F808">
        <v>12139</v>
      </c>
      <c r="G808">
        <v>13800</v>
      </c>
      <c r="H808" s="6">
        <v>70232.896521658084</v>
      </c>
    </row>
    <row r="809" spans="1:8" x14ac:dyDescent="0.35">
      <c r="A809" t="s">
        <v>6</v>
      </c>
      <c r="B809" t="s">
        <v>1</v>
      </c>
      <c r="C809">
        <f t="shared" si="24"/>
        <v>1</v>
      </c>
      <c r="D809">
        <f t="shared" si="25"/>
        <v>0</v>
      </c>
      <c r="E809" s="4">
        <v>57328</v>
      </c>
      <c r="F809">
        <v>12935</v>
      </c>
      <c r="G809">
        <v>27000</v>
      </c>
      <c r="H809" s="6">
        <v>60284.57755598575</v>
      </c>
    </row>
    <row r="810" spans="1:8" x14ac:dyDescent="0.35">
      <c r="A810" t="s">
        <v>6</v>
      </c>
      <c r="B810" t="s">
        <v>1</v>
      </c>
      <c r="C810">
        <f t="shared" si="24"/>
        <v>1</v>
      </c>
      <c r="D810">
        <f t="shared" si="25"/>
        <v>0</v>
      </c>
      <c r="E810" s="4">
        <v>63521</v>
      </c>
      <c r="F810">
        <v>16318</v>
      </c>
      <c r="G810">
        <v>24000</v>
      </c>
      <c r="H810" s="6">
        <v>82780.394225947151</v>
      </c>
    </row>
    <row r="811" spans="1:8" x14ac:dyDescent="0.35">
      <c r="A811" t="s">
        <v>6</v>
      </c>
      <c r="B811" t="s">
        <v>1</v>
      </c>
      <c r="C811">
        <f t="shared" si="24"/>
        <v>1</v>
      </c>
      <c r="D811">
        <f t="shared" si="25"/>
        <v>0</v>
      </c>
      <c r="E811" s="4">
        <v>57604</v>
      </c>
      <c r="F811">
        <v>16318</v>
      </c>
      <c r="G811">
        <v>11400</v>
      </c>
      <c r="H811" s="6">
        <v>65275.616208823747</v>
      </c>
    </row>
    <row r="812" spans="1:8" x14ac:dyDescent="0.35">
      <c r="A812" t="s">
        <v>6</v>
      </c>
      <c r="B812" t="s">
        <v>2</v>
      </c>
      <c r="C812">
        <f t="shared" si="24"/>
        <v>1</v>
      </c>
      <c r="D812">
        <f t="shared" si="25"/>
        <v>1</v>
      </c>
      <c r="E812" s="4">
        <v>59305</v>
      </c>
      <c r="F812">
        <v>15522</v>
      </c>
      <c r="G812">
        <v>10800</v>
      </c>
      <c r="H812" s="6">
        <v>74275.102083192192</v>
      </c>
    </row>
    <row r="813" spans="1:8" x14ac:dyDescent="0.35">
      <c r="A813" t="s">
        <v>6</v>
      </c>
      <c r="B813" t="s">
        <v>2</v>
      </c>
      <c r="C813">
        <f t="shared" si="24"/>
        <v>1</v>
      </c>
      <c r="D813">
        <f t="shared" si="25"/>
        <v>1</v>
      </c>
      <c r="E813" s="4">
        <v>47312</v>
      </c>
      <c r="F813">
        <v>14925</v>
      </c>
      <c r="G813">
        <v>15000</v>
      </c>
      <c r="H813" s="6">
        <v>71026.402043251714</v>
      </c>
    </row>
    <row r="814" spans="1:8" x14ac:dyDescent="0.35">
      <c r="A814" t="s">
        <v>6</v>
      </c>
      <c r="B814" t="s">
        <v>1</v>
      </c>
      <c r="C814">
        <f t="shared" si="24"/>
        <v>1</v>
      </c>
      <c r="D814">
        <f t="shared" si="25"/>
        <v>0</v>
      </c>
      <c r="E814" s="4">
        <v>54513</v>
      </c>
      <c r="F814">
        <v>16318</v>
      </c>
      <c r="G814">
        <v>27600</v>
      </c>
      <c r="H814" s="6">
        <v>80991.209077684602</v>
      </c>
    </row>
    <row r="815" spans="1:8" x14ac:dyDescent="0.35">
      <c r="A815" t="s">
        <v>6</v>
      </c>
      <c r="B815" t="s">
        <v>1</v>
      </c>
      <c r="C815">
        <f t="shared" si="24"/>
        <v>1</v>
      </c>
      <c r="D815">
        <f t="shared" si="25"/>
        <v>0</v>
      </c>
      <c r="E815" s="4">
        <v>63523</v>
      </c>
      <c r="F815">
        <v>8955</v>
      </c>
      <c r="G815">
        <v>19800</v>
      </c>
      <c r="H815" s="6">
        <v>58048.117782479087</v>
      </c>
    </row>
    <row r="816" spans="1:8" x14ac:dyDescent="0.35">
      <c r="A816" t="s">
        <v>6</v>
      </c>
      <c r="B816" t="s">
        <v>2</v>
      </c>
      <c r="C816">
        <f t="shared" si="24"/>
        <v>1</v>
      </c>
      <c r="D816">
        <f t="shared" si="25"/>
        <v>1</v>
      </c>
      <c r="E816" s="4">
        <v>48852</v>
      </c>
      <c r="F816">
        <v>15124</v>
      </c>
      <c r="G816">
        <v>32400</v>
      </c>
      <c r="H816" s="6">
        <v>68903.481801809874</v>
      </c>
    </row>
    <row r="817" spans="1:8" x14ac:dyDescent="0.35">
      <c r="A817" t="s">
        <v>6</v>
      </c>
      <c r="B817" t="s">
        <v>2</v>
      </c>
      <c r="C817">
        <f t="shared" si="24"/>
        <v>1</v>
      </c>
      <c r="D817">
        <f t="shared" si="25"/>
        <v>1</v>
      </c>
      <c r="E817" s="4">
        <v>44096</v>
      </c>
      <c r="F817">
        <v>11940</v>
      </c>
      <c r="G817">
        <v>16800</v>
      </c>
      <c r="H817" s="6">
        <v>79412.817208456036</v>
      </c>
    </row>
    <row r="818" spans="1:8" x14ac:dyDescent="0.35">
      <c r="A818" t="s">
        <v>6</v>
      </c>
      <c r="B818" t="s">
        <v>2</v>
      </c>
      <c r="C818">
        <f t="shared" si="24"/>
        <v>1</v>
      </c>
      <c r="D818">
        <f t="shared" si="25"/>
        <v>1</v>
      </c>
      <c r="E818" s="4">
        <v>58892</v>
      </c>
      <c r="F818">
        <v>15721</v>
      </c>
      <c r="G818">
        <v>21600</v>
      </c>
      <c r="H818" s="6">
        <v>65165.85850956534</v>
      </c>
    </row>
    <row r="819" spans="1:8" x14ac:dyDescent="0.35">
      <c r="A819" t="s">
        <v>6</v>
      </c>
      <c r="B819" t="s">
        <v>1</v>
      </c>
      <c r="C819">
        <f t="shared" si="24"/>
        <v>1</v>
      </c>
      <c r="D819">
        <f t="shared" si="25"/>
        <v>0</v>
      </c>
      <c r="E819" s="4">
        <v>54118</v>
      </c>
      <c r="F819">
        <v>9950</v>
      </c>
      <c r="G819">
        <v>12000</v>
      </c>
      <c r="H819" s="6">
        <v>56178.112902048742</v>
      </c>
    </row>
    <row r="820" spans="1:8" x14ac:dyDescent="0.35">
      <c r="A820" t="s">
        <v>6</v>
      </c>
      <c r="B820" t="s">
        <v>1</v>
      </c>
      <c r="C820">
        <f t="shared" si="24"/>
        <v>1</v>
      </c>
      <c r="D820">
        <f t="shared" si="25"/>
        <v>0</v>
      </c>
      <c r="E820" s="4">
        <v>44960</v>
      </c>
      <c r="F820">
        <v>8358</v>
      </c>
      <c r="G820">
        <v>14400</v>
      </c>
      <c r="H820" s="6">
        <v>61624.90052723074</v>
      </c>
    </row>
    <row r="821" spans="1:8" x14ac:dyDescent="0.35">
      <c r="A821" t="s">
        <v>6</v>
      </c>
      <c r="B821" t="s">
        <v>2</v>
      </c>
      <c r="C821">
        <f t="shared" si="24"/>
        <v>1</v>
      </c>
      <c r="D821">
        <f t="shared" si="25"/>
        <v>1</v>
      </c>
      <c r="E821" s="4">
        <v>58422</v>
      </c>
      <c r="F821">
        <v>10746</v>
      </c>
      <c r="G821">
        <v>13800</v>
      </c>
      <c r="H821" s="6">
        <v>75585.980770747876</v>
      </c>
    </row>
    <row r="822" spans="1:8" x14ac:dyDescent="0.35">
      <c r="A822" t="s">
        <v>5</v>
      </c>
      <c r="B822" t="s">
        <v>1</v>
      </c>
      <c r="C822">
        <f t="shared" si="24"/>
        <v>0</v>
      </c>
      <c r="D822">
        <f t="shared" si="25"/>
        <v>0</v>
      </c>
      <c r="E822" s="4">
        <v>49329</v>
      </c>
      <c r="F822">
        <v>9154</v>
      </c>
      <c r="G822">
        <v>28200</v>
      </c>
      <c r="H822" s="6">
        <v>85420.687210811069</v>
      </c>
    </row>
    <row r="823" spans="1:8" x14ac:dyDescent="0.35">
      <c r="A823" t="s">
        <v>5</v>
      </c>
      <c r="B823" t="s">
        <v>1</v>
      </c>
      <c r="C823">
        <f t="shared" si="24"/>
        <v>0</v>
      </c>
      <c r="D823">
        <f t="shared" si="25"/>
        <v>0</v>
      </c>
      <c r="E823" s="4">
        <v>59455</v>
      </c>
      <c r="F823">
        <v>8557</v>
      </c>
      <c r="G823">
        <v>19800</v>
      </c>
      <c r="H823" s="6">
        <v>112797.03329280994</v>
      </c>
    </row>
    <row r="824" spans="1:8" x14ac:dyDescent="0.35">
      <c r="A824" t="s">
        <v>6</v>
      </c>
      <c r="B824" t="s">
        <v>2</v>
      </c>
      <c r="C824">
        <f t="shared" si="24"/>
        <v>1</v>
      </c>
      <c r="D824">
        <f t="shared" si="25"/>
        <v>1</v>
      </c>
      <c r="E824" s="4">
        <v>62637</v>
      </c>
      <c r="F824">
        <v>12935</v>
      </c>
      <c r="G824">
        <v>27000</v>
      </c>
      <c r="H824" s="6">
        <v>69816.626829793444</v>
      </c>
    </row>
    <row r="825" spans="1:8" x14ac:dyDescent="0.35">
      <c r="A825" t="s">
        <v>6</v>
      </c>
      <c r="B825" t="s">
        <v>2</v>
      </c>
      <c r="C825">
        <f t="shared" si="24"/>
        <v>1</v>
      </c>
      <c r="D825">
        <f t="shared" si="25"/>
        <v>1</v>
      </c>
      <c r="E825" s="4">
        <v>45637</v>
      </c>
      <c r="F825">
        <v>7363</v>
      </c>
      <c r="G825">
        <v>15600</v>
      </c>
      <c r="H825" s="6">
        <v>70626.090437237406</v>
      </c>
    </row>
    <row r="826" spans="1:8" x14ac:dyDescent="0.35">
      <c r="A826" t="s">
        <v>6</v>
      </c>
      <c r="B826" t="s">
        <v>1</v>
      </c>
      <c r="C826">
        <f t="shared" si="24"/>
        <v>1</v>
      </c>
      <c r="D826">
        <f t="shared" si="25"/>
        <v>0</v>
      </c>
      <c r="E826" s="4">
        <v>59481</v>
      </c>
      <c r="F826">
        <v>15323</v>
      </c>
      <c r="G826">
        <v>10800</v>
      </c>
      <c r="H826" s="6">
        <v>64189.892642357474</v>
      </c>
    </row>
    <row r="827" spans="1:8" x14ac:dyDescent="0.35">
      <c r="A827" t="s">
        <v>6</v>
      </c>
      <c r="B827" t="s">
        <v>1</v>
      </c>
      <c r="C827">
        <f t="shared" si="24"/>
        <v>1</v>
      </c>
      <c r="D827">
        <f t="shared" si="25"/>
        <v>0</v>
      </c>
      <c r="E827" s="4">
        <v>57100</v>
      </c>
      <c r="F827">
        <v>10746</v>
      </c>
      <c r="G827">
        <v>26400</v>
      </c>
      <c r="H827" s="6">
        <v>65875.306852009482</v>
      </c>
    </row>
    <row r="828" spans="1:8" x14ac:dyDescent="0.35">
      <c r="A828" t="s">
        <v>6</v>
      </c>
      <c r="B828" t="s">
        <v>2</v>
      </c>
      <c r="C828">
        <f t="shared" si="24"/>
        <v>1</v>
      </c>
      <c r="D828">
        <f t="shared" si="25"/>
        <v>1</v>
      </c>
      <c r="E828" s="4">
        <v>49702</v>
      </c>
      <c r="F828">
        <v>16915</v>
      </c>
      <c r="G828">
        <v>36000</v>
      </c>
      <c r="H828" s="6">
        <v>76284.192068977951</v>
      </c>
    </row>
    <row r="829" spans="1:8" x14ac:dyDescent="0.35">
      <c r="A829" t="s">
        <v>6</v>
      </c>
      <c r="B829" t="s">
        <v>1</v>
      </c>
      <c r="C829">
        <f t="shared" si="24"/>
        <v>1</v>
      </c>
      <c r="D829">
        <f t="shared" si="25"/>
        <v>0</v>
      </c>
      <c r="E829" s="4">
        <v>54415</v>
      </c>
      <c r="F829">
        <v>14925</v>
      </c>
      <c r="G829">
        <v>38400</v>
      </c>
      <c r="H829" s="6">
        <v>73791.077938075032</v>
      </c>
    </row>
    <row r="830" spans="1:8" x14ac:dyDescent="0.35">
      <c r="A830" t="s">
        <v>5</v>
      </c>
      <c r="B830" t="s">
        <v>2</v>
      </c>
      <c r="C830">
        <f t="shared" si="24"/>
        <v>0</v>
      </c>
      <c r="D830">
        <f t="shared" si="25"/>
        <v>1</v>
      </c>
      <c r="E830" s="4">
        <v>52110</v>
      </c>
      <c r="F830">
        <v>13333</v>
      </c>
      <c r="G830">
        <v>33600</v>
      </c>
      <c r="H830" s="6">
        <v>98530.386678995797</v>
      </c>
    </row>
    <row r="831" spans="1:8" x14ac:dyDescent="0.35">
      <c r="A831" t="s">
        <v>5</v>
      </c>
      <c r="B831" t="s">
        <v>2</v>
      </c>
      <c r="C831">
        <f t="shared" si="24"/>
        <v>0</v>
      </c>
      <c r="D831">
        <f t="shared" si="25"/>
        <v>1</v>
      </c>
      <c r="E831" s="4">
        <v>49570</v>
      </c>
      <c r="F831">
        <v>14328</v>
      </c>
      <c r="G831">
        <v>21600</v>
      </c>
      <c r="H831" s="6">
        <v>83977.23773496793</v>
      </c>
    </row>
    <row r="832" spans="1:8" x14ac:dyDescent="0.35">
      <c r="A832" t="s">
        <v>5</v>
      </c>
      <c r="B832" t="s">
        <v>2</v>
      </c>
      <c r="C832">
        <f t="shared" si="24"/>
        <v>0</v>
      </c>
      <c r="D832">
        <f t="shared" si="25"/>
        <v>1</v>
      </c>
      <c r="E832" s="4">
        <v>60301</v>
      </c>
      <c r="F832">
        <v>13134</v>
      </c>
      <c r="G832">
        <v>24600</v>
      </c>
      <c r="H832" s="6">
        <v>100861.5119865879</v>
      </c>
    </row>
    <row r="833" spans="1:8" x14ac:dyDescent="0.35">
      <c r="A833" t="s">
        <v>6</v>
      </c>
      <c r="B833" t="s">
        <v>2</v>
      </c>
      <c r="C833">
        <f t="shared" si="24"/>
        <v>1</v>
      </c>
      <c r="D833">
        <f t="shared" si="25"/>
        <v>1</v>
      </c>
      <c r="E833" s="4">
        <v>43612</v>
      </c>
      <c r="F833">
        <v>9552</v>
      </c>
      <c r="G833">
        <v>23400</v>
      </c>
      <c r="H833" s="6">
        <v>71010.862651689153</v>
      </c>
    </row>
    <row r="834" spans="1:8" x14ac:dyDescent="0.35">
      <c r="A834" t="s">
        <v>6</v>
      </c>
      <c r="B834" t="s">
        <v>2</v>
      </c>
      <c r="C834">
        <f t="shared" si="24"/>
        <v>1</v>
      </c>
      <c r="D834">
        <f t="shared" si="25"/>
        <v>1</v>
      </c>
      <c r="E834" s="4">
        <v>59933</v>
      </c>
      <c r="F834">
        <v>15323</v>
      </c>
      <c r="G834">
        <v>37800</v>
      </c>
      <c r="H834" s="6">
        <v>80641.201861411857</v>
      </c>
    </row>
    <row r="835" spans="1:8" x14ac:dyDescent="0.35">
      <c r="A835" t="s">
        <v>6</v>
      </c>
      <c r="B835" t="s">
        <v>1</v>
      </c>
      <c r="C835">
        <f t="shared" si="24"/>
        <v>1</v>
      </c>
      <c r="D835">
        <f t="shared" si="25"/>
        <v>0</v>
      </c>
      <c r="E835" s="4">
        <v>53563</v>
      </c>
      <c r="F835">
        <v>13731</v>
      </c>
      <c r="G835">
        <v>21600</v>
      </c>
      <c r="H835" s="6">
        <v>55882.255851443071</v>
      </c>
    </row>
    <row r="836" spans="1:8" x14ac:dyDescent="0.35">
      <c r="A836" t="s">
        <v>6</v>
      </c>
      <c r="B836" t="s">
        <v>1</v>
      </c>
      <c r="C836">
        <f t="shared" si="24"/>
        <v>1</v>
      </c>
      <c r="D836">
        <f t="shared" si="25"/>
        <v>0</v>
      </c>
      <c r="E836" s="4">
        <v>50705</v>
      </c>
      <c r="F836">
        <v>14726</v>
      </c>
      <c r="G836">
        <v>16800</v>
      </c>
      <c r="H836" s="6">
        <v>55436.853385826493</v>
      </c>
    </row>
    <row r="837" spans="1:8" x14ac:dyDescent="0.35">
      <c r="A837" t="s">
        <v>6</v>
      </c>
      <c r="B837" t="s">
        <v>2</v>
      </c>
      <c r="C837">
        <f t="shared" ref="C837:C900" si="26">IF(A837="Residential",1,0)</f>
        <v>1</v>
      </c>
      <c r="D837">
        <f t="shared" ref="D837:D900" si="27">IF(B837="Metro",1,0)</f>
        <v>1</v>
      </c>
      <c r="E837" s="4">
        <v>56493</v>
      </c>
      <c r="F837">
        <v>14527</v>
      </c>
      <c r="G837">
        <v>34800</v>
      </c>
      <c r="H837" s="6">
        <v>74613.296495872361</v>
      </c>
    </row>
    <row r="838" spans="1:8" x14ac:dyDescent="0.35">
      <c r="A838" t="s">
        <v>6</v>
      </c>
      <c r="B838" t="s">
        <v>2</v>
      </c>
      <c r="C838">
        <f t="shared" si="26"/>
        <v>1</v>
      </c>
      <c r="D838">
        <f t="shared" si="27"/>
        <v>1</v>
      </c>
      <c r="E838" s="4">
        <v>61040</v>
      </c>
      <c r="F838">
        <v>10746</v>
      </c>
      <c r="G838">
        <v>21600</v>
      </c>
      <c r="H838" s="6">
        <v>78423.938817777307</v>
      </c>
    </row>
    <row r="839" spans="1:8" x14ac:dyDescent="0.35">
      <c r="A839" t="s">
        <v>6</v>
      </c>
      <c r="B839" t="s">
        <v>2</v>
      </c>
      <c r="C839">
        <f t="shared" si="26"/>
        <v>1</v>
      </c>
      <c r="D839">
        <f t="shared" si="27"/>
        <v>1</v>
      </c>
      <c r="E839" s="4">
        <v>58049</v>
      </c>
      <c r="F839">
        <v>10149</v>
      </c>
      <c r="G839">
        <v>25200</v>
      </c>
      <c r="H839" s="6">
        <v>65084.427002362841</v>
      </c>
    </row>
    <row r="840" spans="1:8" x14ac:dyDescent="0.35">
      <c r="A840" t="s">
        <v>6</v>
      </c>
      <c r="B840" t="s">
        <v>2</v>
      </c>
      <c r="C840">
        <f t="shared" si="26"/>
        <v>1</v>
      </c>
      <c r="D840">
        <f t="shared" si="27"/>
        <v>1</v>
      </c>
      <c r="E840" s="4">
        <v>54506</v>
      </c>
      <c r="F840">
        <v>12935</v>
      </c>
      <c r="G840">
        <v>21600</v>
      </c>
      <c r="H840" s="6">
        <v>68699.578061357621</v>
      </c>
    </row>
    <row r="841" spans="1:8" x14ac:dyDescent="0.35">
      <c r="A841" t="s">
        <v>6</v>
      </c>
      <c r="B841" t="s">
        <v>1</v>
      </c>
      <c r="C841">
        <f t="shared" si="26"/>
        <v>1</v>
      </c>
      <c r="D841">
        <f t="shared" si="27"/>
        <v>0</v>
      </c>
      <c r="E841" s="4">
        <v>55502</v>
      </c>
      <c r="F841">
        <v>9353</v>
      </c>
      <c r="G841">
        <v>33600</v>
      </c>
      <c r="H841" s="6">
        <v>81558.034265541937</v>
      </c>
    </row>
    <row r="842" spans="1:8" x14ac:dyDescent="0.35">
      <c r="A842" t="s">
        <v>6</v>
      </c>
      <c r="B842" t="s">
        <v>1</v>
      </c>
      <c r="C842">
        <f t="shared" si="26"/>
        <v>1</v>
      </c>
      <c r="D842">
        <f t="shared" si="27"/>
        <v>0</v>
      </c>
      <c r="E842" s="4">
        <v>43496</v>
      </c>
      <c r="F842">
        <v>11343</v>
      </c>
      <c r="G842">
        <v>21000</v>
      </c>
      <c r="H842" s="6">
        <v>59786.340179140781</v>
      </c>
    </row>
    <row r="843" spans="1:8" x14ac:dyDescent="0.35">
      <c r="A843" t="s">
        <v>6</v>
      </c>
      <c r="B843" t="s">
        <v>1</v>
      </c>
      <c r="C843">
        <f t="shared" si="26"/>
        <v>1</v>
      </c>
      <c r="D843">
        <f t="shared" si="27"/>
        <v>0</v>
      </c>
      <c r="E843" s="4">
        <v>55109</v>
      </c>
      <c r="F843">
        <v>13532</v>
      </c>
      <c r="G843">
        <v>35400</v>
      </c>
      <c r="H843" s="6">
        <v>62624.160203352221</v>
      </c>
    </row>
    <row r="844" spans="1:8" x14ac:dyDescent="0.35">
      <c r="A844" t="s">
        <v>6</v>
      </c>
      <c r="B844" t="s">
        <v>2</v>
      </c>
      <c r="C844">
        <f t="shared" si="26"/>
        <v>1</v>
      </c>
      <c r="D844">
        <f t="shared" si="27"/>
        <v>1</v>
      </c>
      <c r="E844" s="4">
        <v>52417</v>
      </c>
      <c r="F844">
        <v>14527</v>
      </c>
      <c r="G844">
        <v>12600</v>
      </c>
      <c r="H844" s="6">
        <v>72336.446856679628</v>
      </c>
    </row>
    <row r="845" spans="1:8" x14ac:dyDescent="0.35">
      <c r="A845" t="s">
        <v>6</v>
      </c>
      <c r="B845" t="s">
        <v>2</v>
      </c>
      <c r="C845">
        <f t="shared" si="26"/>
        <v>1</v>
      </c>
      <c r="D845">
        <f t="shared" si="27"/>
        <v>1</v>
      </c>
      <c r="E845" s="4">
        <v>48990</v>
      </c>
      <c r="F845">
        <v>16517</v>
      </c>
      <c r="G845">
        <v>35400</v>
      </c>
      <c r="H845" s="6">
        <v>79310.366433806063</v>
      </c>
    </row>
    <row r="846" spans="1:8" x14ac:dyDescent="0.35">
      <c r="A846" t="s">
        <v>5</v>
      </c>
      <c r="B846" t="s">
        <v>1</v>
      </c>
      <c r="C846">
        <f t="shared" si="26"/>
        <v>0</v>
      </c>
      <c r="D846">
        <f t="shared" si="27"/>
        <v>0</v>
      </c>
      <c r="E846" s="4">
        <v>62458</v>
      </c>
      <c r="F846">
        <v>13134</v>
      </c>
      <c r="G846">
        <v>13800</v>
      </c>
      <c r="H846" s="6">
        <v>84342.953626717092</v>
      </c>
    </row>
    <row r="847" spans="1:8" x14ac:dyDescent="0.35">
      <c r="A847" t="s">
        <v>5</v>
      </c>
      <c r="B847" t="s">
        <v>1</v>
      </c>
      <c r="C847">
        <f t="shared" si="26"/>
        <v>0</v>
      </c>
      <c r="D847">
        <f t="shared" si="27"/>
        <v>0</v>
      </c>
      <c r="E847" s="4">
        <v>50520</v>
      </c>
      <c r="F847">
        <v>15920</v>
      </c>
      <c r="G847">
        <v>34200</v>
      </c>
      <c r="H847" s="6">
        <v>77117.502010494602</v>
      </c>
    </row>
    <row r="848" spans="1:8" x14ac:dyDescent="0.35">
      <c r="A848" t="s">
        <v>6</v>
      </c>
      <c r="B848" t="s">
        <v>2</v>
      </c>
      <c r="C848">
        <f t="shared" si="26"/>
        <v>1</v>
      </c>
      <c r="D848">
        <f t="shared" si="27"/>
        <v>1</v>
      </c>
      <c r="E848" s="4">
        <v>59420</v>
      </c>
      <c r="F848">
        <v>9154</v>
      </c>
      <c r="G848">
        <v>31800</v>
      </c>
      <c r="H848" s="6">
        <v>76789.763777967964</v>
      </c>
    </row>
    <row r="849" spans="1:8" x14ac:dyDescent="0.35">
      <c r="A849" t="s">
        <v>5</v>
      </c>
      <c r="B849" t="s">
        <v>1</v>
      </c>
      <c r="C849">
        <f t="shared" si="26"/>
        <v>0</v>
      </c>
      <c r="D849">
        <f t="shared" si="27"/>
        <v>0</v>
      </c>
      <c r="E849" s="4">
        <v>62279</v>
      </c>
      <c r="F849">
        <v>16716</v>
      </c>
      <c r="G849">
        <v>36000</v>
      </c>
      <c r="H849" s="6">
        <v>105013.72261925771</v>
      </c>
    </row>
    <row r="850" spans="1:8" x14ac:dyDescent="0.35">
      <c r="A850" t="s">
        <v>6</v>
      </c>
      <c r="B850" t="s">
        <v>1</v>
      </c>
      <c r="C850">
        <f t="shared" si="26"/>
        <v>1</v>
      </c>
      <c r="D850">
        <f t="shared" si="27"/>
        <v>0</v>
      </c>
      <c r="E850" s="4">
        <v>63285</v>
      </c>
      <c r="F850">
        <v>12338</v>
      </c>
      <c r="G850">
        <v>30600</v>
      </c>
      <c r="H850" s="6">
        <v>86109.926916386699</v>
      </c>
    </row>
    <row r="851" spans="1:8" x14ac:dyDescent="0.35">
      <c r="A851" t="s">
        <v>6</v>
      </c>
      <c r="B851" t="s">
        <v>2</v>
      </c>
      <c r="C851">
        <f t="shared" si="26"/>
        <v>1</v>
      </c>
      <c r="D851">
        <f t="shared" si="27"/>
        <v>1</v>
      </c>
      <c r="E851" s="4">
        <v>71756</v>
      </c>
      <c r="F851">
        <v>13333</v>
      </c>
      <c r="G851">
        <v>13800</v>
      </c>
      <c r="H851" s="6">
        <v>72141.434929624782</v>
      </c>
    </row>
    <row r="852" spans="1:8" x14ac:dyDescent="0.35">
      <c r="A852" t="s">
        <v>6</v>
      </c>
      <c r="B852" t="s">
        <v>1</v>
      </c>
      <c r="C852">
        <f t="shared" si="26"/>
        <v>1</v>
      </c>
      <c r="D852">
        <f t="shared" si="27"/>
        <v>0</v>
      </c>
      <c r="E852" s="4">
        <v>44682</v>
      </c>
      <c r="F852">
        <v>8756</v>
      </c>
      <c r="G852">
        <v>16200</v>
      </c>
      <c r="H852" s="6">
        <v>62625.752145932092</v>
      </c>
    </row>
    <row r="853" spans="1:8" x14ac:dyDescent="0.35">
      <c r="A853" t="s">
        <v>6</v>
      </c>
      <c r="B853" t="s">
        <v>2</v>
      </c>
      <c r="C853">
        <f t="shared" si="26"/>
        <v>1</v>
      </c>
      <c r="D853">
        <f t="shared" si="27"/>
        <v>1</v>
      </c>
      <c r="E853" s="4">
        <v>57576</v>
      </c>
      <c r="F853">
        <v>8557</v>
      </c>
      <c r="G853">
        <v>33000</v>
      </c>
      <c r="H853" s="6">
        <v>79029.747391311204</v>
      </c>
    </row>
    <row r="854" spans="1:8" x14ac:dyDescent="0.35">
      <c r="A854" t="s">
        <v>5</v>
      </c>
      <c r="B854" t="s">
        <v>1</v>
      </c>
      <c r="C854">
        <f t="shared" si="26"/>
        <v>0</v>
      </c>
      <c r="D854">
        <f t="shared" si="27"/>
        <v>0</v>
      </c>
      <c r="E854" s="4">
        <v>58364</v>
      </c>
      <c r="F854">
        <v>14726</v>
      </c>
      <c r="G854">
        <v>22200</v>
      </c>
      <c r="H854" s="6">
        <v>94112.481653102543</v>
      </c>
    </row>
    <row r="855" spans="1:8" x14ac:dyDescent="0.35">
      <c r="A855" t="s">
        <v>6</v>
      </c>
      <c r="B855" t="s">
        <v>2</v>
      </c>
      <c r="C855">
        <f t="shared" si="26"/>
        <v>1</v>
      </c>
      <c r="D855">
        <f t="shared" si="27"/>
        <v>1</v>
      </c>
      <c r="E855" s="4">
        <v>58625</v>
      </c>
      <c r="F855">
        <v>12537</v>
      </c>
      <c r="G855">
        <v>36600</v>
      </c>
      <c r="H855" s="6">
        <v>85704.689067992978</v>
      </c>
    </row>
    <row r="856" spans="1:8" x14ac:dyDescent="0.35">
      <c r="A856" t="s">
        <v>5</v>
      </c>
      <c r="B856" t="s">
        <v>1</v>
      </c>
      <c r="C856">
        <f t="shared" si="26"/>
        <v>0</v>
      </c>
      <c r="D856">
        <f t="shared" si="27"/>
        <v>0</v>
      </c>
      <c r="E856" s="4">
        <v>60754</v>
      </c>
      <c r="F856">
        <v>12935</v>
      </c>
      <c r="G856">
        <v>27600</v>
      </c>
      <c r="H856" s="6">
        <v>110450.43014589434</v>
      </c>
    </row>
    <row r="857" spans="1:8" x14ac:dyDescent="0.35">
      <c r="A857" t="s">
        <v>6</v>
      </c>
      <c r="B857" t="s">
        <v>1</v>
      </c>
      <c r="C857">
        <f t="shared" si="26"/>
        <v>1</v>
      </c>
      <c r="D857">
        <f t="shared" si="27"/>
        <v>0</v>
      </c>
      <c r="E857" s="4">
        <v>52462</v>
      </c>
      <c r="F857">
        <v>11343</v>
      </c>
      <c r="G857">
        <v>31800</v>
      </c>
      <c r="H857" s="6">
        <v>74631.459368778727</v>
      </c>
    </row>
    <row r="858" spans="1:8" x14ac:dyDescent="0.35">
      <c r="A858" t="s">
        <v>5</v>
      </c>
      <c r="B858" t="s">
        <v>1</v>
      </c>
      <c r="C858">
        <f t="shared" si="26"/>
        <v>0</v>
      </c>
      <c r="D858">
        <f t="shared" si="27"/>
        <v>0</v>
      </c>
      <c r="E858" s="4">
        <v>52402</v>
      </c>
      <c r="F858">
        <v>12935</v>
      </c>
      <c r="G858">
        <v>29400</v>
      </c>
      <c r="H858" s="6">
        <v>74672.783456041536</v>
      </c>
    </row>
    <row r="859" spans="1:8" x14ac:dyDescent="0.35">
      <c r="A859" t="s">
        <v>6</v>
      </c>
      <c r="B859" t="s">
        <v>1</v>
      </c>
      <c r="C859">
        <f t="shared" si="26"/>
        <v>1</v>
      </c>
      <c r="D859">
        <f t="shared" si="27"/>
        <v>0</v>
      </c>
      <c r="E859" s="4">
        <v>53334</v>
      </c>
      <c r="F859">
        <v>15323</v>
      </c>
      <c r="G859">
        <v>12000</v>
      </c>
      <c r="H859" s="6">
        <v>72656.079637730421</v>
      </c>
    </row>
    <row r="860" spans="1:8" x14ac:dyDescent="0.35">
      <c r="A860" t="s">
        <v>5</v>
      </c>
      <c r="B860" t="s">
        <v>1</v>
      </c>
      <c r="C860">
        <f t="shared" si="26"/>
        <v>0</v>
      </c>
      <c r="D860">
        <f t="shared" si="27"/>
        <v>0</v>
      </c>
      <c r="E860" s="4">
        <v>62455</v>
      </c>
      <c r="F860">
        <v>11940</v>
      </c>
      <c r="G860">
        <v>28800</v>
      </c>
      <c r="H860" s="6">
        <v>102188.48483556515</v>
      </c>
    </row>
    <row r="861" spans="1:8" x14ac:dyDescent="0.35">
      <c r="A861" t="s">
        <v>5</v>
      </c>
      <c r="B861" t="s">
        <v>2</v>
      </c>
      <c r="C861">
        <f t="shared" si="26"/>
        <v>0</v>
      </c>
      <c r="D861">
        <f t="shared" si="27"/>
        <v>1</v>
      </c>
      <c r="E861" s="4">
        <v>52388</v>
      </c>
      <c r="F861">
        <v>7960</v>
      </c>
      <c r="G861">
        <v>15000</v>
      </c>
      <c r="H861" s="6">
        <v>81777.603637530498</v>
      </c>
    </row>
    <row r="862" spans="1:8" x14ac:dyDescent="0.35">
      <c r="A862" t="s">
        <v>6</v>
      </c>
      <c r="B862" t="s">
        <v>1</v>
      </c>
      <c r="C862">
        <f t="shared" si="26"/>
        <v>1</v>
      </c>
      <c r="D862">
        <f t="shared" si="27"/>
        <v>0</v>
      </c>
      <c r="E862" s="4">
        <v>52322</v>
      </c>
      <c r="F862">
        <v>9751</v>
      </c>
      <c r="G862">
        <v>15000</v>
      </c>
      <c r="H862" s="6">
        <v>76563.405083307138</v>
      </c>
    </row>
    <row r="863" spans="1:8" x14ac:dyDescent="0.35">
      <c r="A863" t="s">
        <v>6</v>
      </c>
      <c r="B863" t="s">
        <v>2</v>
      </c>
      <c r="C863">
        <f t="shared" si="26"/>
        <v>1</v>
      </c>
      <c r="D863">
        <f t="shared" si="27"/>
        <v>1</v>
      </c>
      <c r="E863" s="4">
        <v>52235</v>
      </c>
      <c r="F863">
        <v>7164</v>
      </c>
      <c r="G863">
        <v>34200</v>
      </c>
      <c r="H863" s="6">
        <v>87812.201884439288</v>
      </c>
    </row>
    <row r="864" spans="1:8" x14ac:dyDescent="0.35">
      <c r="A864" t="s">
        <v>5</v>
      </c>
      <c r="B864" t="s">
        <v>1</v>
      </c>
      <c r="C864">
        <f t="shared" si="26"/>
        <v>0</v>
      </c>
      <c r="D864">
        <f t="shared" si="27"/>
        <v>0</v>
      </c>
      <c r="E864" s="4">
        <v>75785</v>
      </c>
      <c r="F864">
        <v>12537</v>
      </c>
      <c r="G864">
        <v>22200</v>
      </c>
      <c r="H864" s="6">
        <v>110338.25254589517</v>
      </c>
    </row>
    <row r="865" spans="1:8" x14ac:dyDescent="0.35">
      <c r="A865" t="s">
        <v>6</v>
      </c>
      <c r="B865" t="s">
        <v>1</v>
      </c>
      <c r="C865">
        <f t="shared" si="26"/>
        <v>1</v>
      </c>
      <c r="D865">
        <f t="shared" si="27"/>
        <v>0</v>
      </c>
      <c r="E865" s="4">
        <v>49974</v>
      </c>
      <c r="F865">
        <v>15323</v>
      </c>
      <c r="G865">
        <v>22800</v>
      </c>
      <c r="H865" s="6">
        <v>60572.123194714426</v>
      </c>
    </row>
    <row r="866" spans="1:8" x14ac:dyDescent="0.35">
      <c r="A866" t="s">
        <v>6</v>
      </c>
      <c r="B866" t="s">
        <v>1</v>
      </c>
      <c r="C866">
        <f t="shared" si="26"/>
        <v>1</v>
      </c>
      <c r="D866">
        <f t="shared" si="27"/>
        <v>0</v>
      </c>
      <c r="E866" s="4">
        <v>56950</v>
      </c>
      <c r="F866">
        <v>8756</v>
      </c>
      <c r="G866">
        <v>33000</v>
      </c>
      <c r="H866" s="6">
        <v>64365.880275259049</v>
      </c>
    </row>
    <row r="867" spans="1:8" x14ac:dyDescent="0.35">
      <c r="A867" t="s">
        <v>6</v>
      </c>
      <c r="B867" t="s">
        <v>1</v>
      </c>
      <c r="C867">
        <f t="shared" si="26"/>
        <v>1</v>
      </c>
      <c r="D867">
        <f t="shared" si="27"/>
        <v>0</v>
      </c>
      <c r="E867" s="4">
        <v>45321</v>
      </c>
      <c r="F867">
        <v>12935</v>
      </c>
      <c r="G867">
        <v>21600</v>
      </c>
      <c r="H867" s="6">
        <v>64269.183428891614</v>
      </c>
    </row>
    <row r="868" spans="1:8" x14ac:dyDescent="0.35">
      <c r="A868" t="s">
        <v>6</v>
      </c>
      <c r="B868" t="s">
        <v>2</v>
      </c>
      <c r="C868">
        <f t="shared" si="26"/>
        <v>1</v>
      </c>
      <c r="D868">
        <f t="shared" si="27"/>
        <v>1</v>
      </c>
      <c r="E868" s="4">
        <v>47794</v>
      </c>
      <c r="F868">
        <v>9950</v>
      </c>
      <c r="G868">
        <v>30600</v>
      </c>
      <c r="H868" s="6">
        <v>70541.8681385081</v>
      </c>
    </row>
    <row r="869" spans="1:8" x14ac:dyDescent="0.35">
      <c r="A869" t="s">
        <v>6</v>
      </c>
      <c r="B869" t="s">
        <v>2</v>
      </c>
      <c r="C869">
        <f t="shared" si="26"/>
        <v>1</v>
      </c>
      <c r="D869">
        <f t="shared" si="27"/>
        <v>1</v>
      </c>
      <c r="E869" s="4">
        <v>53920</v>
      </c>
      <c r="F869">
        <v>11940</v>
      </c>
      <c r="G869">
        <v>24000</v>
      </c>
      <c r="H869" s="6">
        <v>73208.378524887128</v>
      </c>
    </row>
    <row r="870" spans="1:8" x14ac:dyDescent="0.35">
      <c r="A870" t="s">
        <v>6</v>
      </c>
      <c r="B870" t="s">
        <v>2</v>
      </c>
      <c r="C870">
        <f t="shared" si="26"/>
        <v>1</v>
      </c>
      <c r="D870">
        <f t="shared" si="27"/>
        <v>1</v>
      </c>
      <c r="E870" s="4">
        <v>62728</v>
      </c>
      <c r="F870">
        <v>14129</v>
      </c>
      <c r="G870">
        <v>10800</v>
      </c>
      <c r="H870" s="6">
        <v>65436.751225819404</v>
      </c>
    </row>
    <row r="871" spans="1:8" x14ac:dyDescent="0.35">
      <c r="A871" t="s">
        <v>6</v>
      </c>
      <c r="B871" t="s">
        <v>2</v>
      </c>
      <c r="C871">
        <f t="shared" si="26"/>
        <v>1</v>
      </c>
      <c r="D871">
        <f t="shared" si="27"/>
        <v>1</v>
      </c>
      <c r="E871" s="4">
        <v>65633</v>
      </c>
      <c r="F871">
        <v>11144</v>
      </c>
      <c r="G871">
        <v>34200</v>
      </c>
      <c r="H871" s="6">
        <v>73353.220366693247</v>
      </c>
    </row>
    <row r="872" spans="1:8" x14ac:dyDescent="0.35">
      <c r="A872" t="s">
        <v>6</v>
      </c>
      <c r="B872" t="s">
        <v>2</v>
      </c>
      <c r="C872">
        <f t="shared" si="26"/>
        <v>1</v>
      </c>
      <c r="D872">
        <f t="shared" si="27"/>
        <v>1</v>
      </c>
      <c r="E872" s="4">
        <v>47254</v>
      </c>
      <c r="F872">
        <v>16517</v>
      </c>
      <c r="G872">
        <v>36600</v>
      </c>
      <c r="H872" s="6">
        <v>83867.159820962581</v>
      </c>
    </row>
    <row r="873" spans="1:8" x14ac:dyDescent="0.35">
      <c r="A873" t="s">
        <v>6</v>
      </c>
      <c r="B873" t="s">
        <v>1</v>
      </c>
      <c r="C873">
        <f t="shared" si="26"/>
        <v>1</v>
      </c>
      <c r="D873">
        <f t="shared" si="27"/>
        <v>0</v>
      </c>
      <c r="E873" s="4">
        <v>44699</v>
      </c>
      <c r="F873">
        <v>14925</v>
      </c>
      <c r="G873">
        <v>15000</v>
      </c>
      <c r="H873" s="6">
        <v>57799.657608887253</v>
      </c>
    </row>
    <row r="874" spans="1:8" x14ac:dyDescent="0.35">
      <c r="A874" t="s">
        <v>6</v>
      </c>
      <c r="B874" t="s">
        <v>2</v>
      </c>
      <c r="C874">
        <f t="shared" si="26"/>
        <v>1</v>
      </c>
      <c r="D874">
        <f t="shared" si="27"/>
        <v>1</v>
      </c>
      <c r="E874" s="4">
        <v>59813</v>
      </c>
      <c r="F874">
        <v>15721</v>
      </c>
      <c r="G874">
        <v>30000</v>
      </c>
      <c r="H874" s="6">
        <v>82305.511668706837</v>
      </c>
    </row>
    <row r="875" spans="1:8" x14ac:dyDescent="0.35">
      <c r="A875" t="s">
        <v>6</v>
      </c>
      <c r="B875" t="s">
        <v>1</v>
      </c>
      <c r="C875">
        <f t="shared" si="26"/>
        <v>1</v>
      </c>
      <c r="D875">
        <f t="shared" si="27"/>
        <v>0</v>
      </c>
      <c r="E875" s="4">
        <v>54051</v>
      </c>
      <c r="F875">
        <v>7960</v>
      </c>
      <c r="G875">
        <v>15600</v>
      </c>
      <c r="H875" s="6">
        <v>65478.946101318354</v>
      </c>
    </row>
    <row r="876" spans="1:8" x14ac:dyDescent="0.35">
      <c r="A876" t="s">
        <v>6</v>
      </c>
      <c r="B876" t="s">
        <v>2</v>
      </c>
      <c r="C876">
        <f t="shared" si="26"/>
        <v>1</v>
      </c>
      <c r="D876">
        <f t="shared" si="27"/>
        <v>1</v>
      </c>
      <c r="E876" s="4">
        <v>47027</v>
      </c>
      <c r="F876">
        <v>14129</v>
      </c>
      <c r="G876">
        <v>25200</v>
      </c>
      <c r="H876" s="6">
        <v>74077.18973926366</v>
      </c>
    </row>
    <row r="877" spans="1:8" x14ac:dyDescent="0.35">
      <c r="A877" t="s">
        <v>6</v>
      </c>
      <c r="B877" t="s">
        <v>2</v>
      </c>
      <c r="C877">
        <f t="shared" si="26"/>
        <v>1</v>
      </c>
      <c r="D877">
        <f t="shared" si="27"/>
        <v>1</v>
      </c>
      <c r="E877" s="4">
        <v>50329</v>
      </c>
      <c r="F877">
        <v>12736</v>
      </c>
      <c r="G877">
        <v>25800</v>
      </c>
      <c r="H877" s="6">
        <v>70299.69717787503</v>
      </c>
    </row>
    <row r="878" spans="1:8" x14ac:dyDescent="0.35">
      <c r="A878" t="s">
        <v>6</v>
      </c>
      <c r="B878" t="s">
        <v>2</v>
      </c>
      <c r="C878">
        <f t="shared" si="26"/>
        <v>1</v>
      </c>
      <c r="D878">
        <f t="shared" si="27"/>
        <v>1</v>
      </c>
      <c r="E878" s="4">
        <v>42581</v>
      </c>
      <c r="F878">
        <v>12338</v>
      </c>
      <c r="G878">
        <v>26400</v>
      </c>
      <c r="H878" s="6">
        <v>75358.790857193875</v>
      </c>
    </row>
    <row r="879" spans="1:8" x14ac:dyDescent="0.35">
      <c r="A879" t="s">
        <v>6</v>
      </c>
      <c r="B879" t="s">
        <v>1</v>
      </c>
      <c r="C879">
        <f t="shared" si="26"/>
        <v>1</v>
      </c>
      <c r="D879">
        <f t="shared" si="27"/>
        <v>0</v>
      </c>
      <c r="E879" s="4">
        <v>55895</v>
      </c>
      <c r="F879">
        <v>7960</v>
      </c>
      <c r="G879">
        <v>13800</v>
      </c>
      <c r="H879" s="6">
        <v>61970.760418501864</v>
      </c>
    </row>
    <row r="880" spans="1:8" x14ac:dyDescent="0.35">
      <c r="A880" t="s">
        <v>6</v>
      </c>
      <c r="B880" t="s">
        <v>1</v>
      </c>
      <c r="C880">
        <f t="shared" si="26"/>
        <v>1</v>
      </c>
      <c r="D880">
        <f t="shared" si="27"/>
        <v>0</v>
      </c>
      <c r="E880" s="4">
        <v>49123</v>
      </c>
      <c r="F880">
        <v>10547</v>
      </c>
      <c r="G880">
        <v>29400</v>
      </c>
      <c r="H880" s="6">
        <v>93648.467049516956</v>
      </c>
    </row>
    <row r="881" spans="1:8" x14ac:dyDescent="0.35">
      <c r="A881" t="s">
        <v>6</v>
      </c>
      <c r="B881" t="s">
        <v>2</v>
      </c>
      <c r="C881">
        <f t="shared" si="26"/>
        <v>1</v>
      </c>
      <c r="D881">
        <f t="shared" si="27"/>
        <v>1</v>
      </c>
      <c r="E881" s="4">
        <v>62570</v>
      </c>
      <c r="F881">
        <v>12139</v>
      </c>
      <c r="G881">
        <v>19800</v>
      </c>
      <c r="H881" s="6">
        <v>76271.872330108134</v>
      </c>
    </row>
    <row r="882" spans="1:8" x14ac:dyDescent="0.35">
      <c r="A882" t="s">
        <v>6</v>
      </c>
      <c r="B882" t="s">
        <v>2</v>
      </c>
      <c r="C882">
        <f t="shared" si="26"/>
        <v>1</v>
      </c>
      <c r="D882">
        <f t="shared" si="27"/>
        <v>1</v>
      </c>
      <c r="E882" s="4">
        <v>58546</v>
      </c>
      <c r="F882">
        <v>11144</v>
      </c>
      <c r="G882">
        <v>24600</v>
      </c>
      <c r="H882" s="6">
        <v>79412.088517589145</v>
      </c>
    </row>
    <row r="883" spans="1:8" x14ac:dyDescent="0.35">
      <c r="A883" t="s">
        <v>6</v>
      </c>
      <c r="B883" t="s">
        <v>1</v>
      </c>
      <c r="C883">
        <f t="shared" si="26"/>
        <v>1</v>
      </c>
      <c r="D883">
        <f t="shared" si="27"/>
        <v>0</v>
      </c>
      <c r="E883" s="4">
        <v>56740</v>
      </c>
      <c r="F883">
        <v>9751</v>
      </c>
      <c r="G883">
        <v>22200</v>
      </c>
      <c r="H883" s="6">
        <v>76894.943723387318</v>
      </c>
    </row>
    <row r="884" spans="1:8" x14ac:dyDescent="0.35">
      <c r="A884" t="s">
        <v>6</v>
      </c>
      <c r="B884" t="s">
        <v>2</v>
      </c>
      <c r="C884">
        <f t="shared" si="26"/>
        <v>1</v>
      </c>
      <c r="D884">
        <f t="shared" si="27"/>
        <v>1</v>
      </c>
      <c r="E884" s="4">
        <v>54979</v>
      </c>
      <c r="F884">
        <v>14328</v>
      </c>
      <c r="G884">
        <v>13200</v>
      </c>
      <c r="H884" s="6">
        <v>65489.229587372989</v>
      </c>
    </row>
    <row r="885" spans="1:8" x14ac:dyDescent="0.35">
      <c r="A885" t="s">
        <v>6</v>
      </c>
      <c r="B885" t="s">
        <v>2</v>
      </c>
      <c r="C885">
        <f t="shared" si="26"/>
        <v>1</v>
      </c>
      <c r="D885">
        <f t="shared" si="27"/>
        <v>1</v>
      </c>
      <c r="E885" s="4">
        <v>47472</v>
      </c>
      <c r="F885">
        <v>15323</v>
      </c>
      <c r="G885">
        <v>13800</v>
      </c>
      <c r="H885" s="6">
        <v>60817.971977557019</v>
      </c>
    </row>
    <row r="886" spans="1:8" x14ac:dyDescent="0.35">
      <c r="A886" t="s">
        <v>6</v>
      </c>
      <c r="B886" t="s">
        <v>1</v>
      </c>
      <c r="C886">
        <f t="shared" si="26"/>
        <v>1</v>
      </c>
      <c r="D886">
        <f t="shared" si="27"/>
        <v>0</v>
      </c>
      <c r="E886" s="4">
        <v>44468</v>
      </c>
      <c r="F886">
        <v>16915</v>
      </c>
      <c r="G886">
        <v>12600</v>
      </c>
      <c r="H886" s="6">
        <v>69857.813416382443</v>
      </c>
    </row>
    <row r="887" spans="1:8" x14ac:dyDescent="0.35">
      <c r="A887" t="s">
        <v>5</v>
      </c>
      <c r="B887" t="s">
        <v>1</v>
      </c>
      <c r="C887">
        <f t="shared" si="26"/>
        <v>0</v>
      </c>
      <c r="D887">
        <f t="shared" si="27"/>
        <v>0</v>
      </c>
      <c r="E887" s="4">
        <v>64930</v>
      </c>
      <c r="F887">
        <v>13134</v>
      </c>
      <c r="G887">
        <v>30600</v>
      </c>
      <c r="H887" s="6">
        <v>114939.64543394337</v>
      </c>
    </row>
    <row r="888" spans="1:8" x14ac:dyDescent="0.35">
      <c r="A888" t="s">
        <v>6</v>
      </c>
      <c r="B888" t="s">
        <v>2</v>
      </c>
      <c r="C888">
        <f t="shared" si="26"/>
        <v>1</v>
      </c>
      <c r="D888">
        <f t="shared" si="27"/>
        <v>1</v>
      </c>
      <c r="E888" s="4">
        <v>54374</v>
      </c>
      <c r="F888">
        <v>9154</v>
      </c>
      <c r="G888">
        <v>15000</v>
      </c>
      <c r="H888" s="6">
        <v>70244.248181574701</v>
      </c>
    </row>
    <row r="889" spans="1:8" x14ac:dyDescent="0.35">
      <c r="A889" t="s">
        <v>5</v>
      </c>
      <c r="B889" t="s">
        <v>2</v>
      </c>
      <c r="C889">
        <f t="shared" si="26"/>
        <v>0</v>
      </c>
      <c r="D889">
        <f t="shared" si="27"/>
        <v>1</v>
      </c>
      <c r="E889" s="4">
        <v>56541</v>
      </c>
      <c r="F889">
        <v>10945</v>
      </c>
      <c r="G889">
        <v>19200</v>
      </c>
      <c r="H889" s="6">
        <v>83707.394547054108</v>
      </c>
    </row>
    <row r="890" spans="1:8" x14ac:dyDescent="0.35">
      <c r="A890" t="s">
        <v>5</v>
      </c>
      <c r="B890" t="s">
        <v>2</v>
      </c>
      <c r="C890">
        <f t="shared" si="26"/>
        <v>0</v>
      </c>
      <c r="D890">
        <f t="shared" si="27"/>
        <v>1</v>
      </c>
      <c r="E890" s="4">
        <v>57679</v>
      </c>
      <c r="F890">
        <v>13930</v>
      </c>
      <c r="G890">
        <v>34200</v>
      </c>
      <c r="H890" s="6">
        <v>87477.229539070977</v>
      </c>
    </row>
    <row r="891" spans="1:8" x14ac:dyDescent="0.35">
      <c r="A891" t="s">
        <v>6</v>
      </c>
      <c r="B891" t="s">
        <v>1</v>
      </c>
      <c r="C891">
        <f t="shared" si="26"/>
        <v>1</v>
      </c>
      <c r="D891">
        <f t="shared" si="27"/>
        <v>0</v>
      </c>
      <c r="E891" s="4">
        <v>54712</v>
      </c>
      <c r="F891">
        <v>9751</v>
      </c>
      <c r="G891">
        <v>21600</v>
      </c>
      <c r="H891" s="6">
        <v>64010.158613987369</v>
      </c>
    </row>
    <row r="892" spans="1:8" x14ac:dyDescent="0.35">
      <c r="A892" t="s">
        <v>6</v>
      </c>
      <c r="B892" t="s">
        <v>2</v>
      </c>
      <c r="C892">
        <f t="shared" si="26"/>
        <v>1</v>
      </c>
      <c r="D892">
        <f t="shared" si="27"/>
        <v>1</v>
      </c>
      <c r="E892" s="4">
        <v>63180</v>
      </c>
      <c r="F892">
        <v>12537</v>
      </c>
      <c r="G892">
        <v>13200</v>
      </c>
      <c r="H892" s="6">
        <v>82469.1630637739</v>
      </c>
    </row>
    <row r="893" spans="1:8" x14ac:dyDescent="0.35">
      <c r="A893" t="s">
        <v>6</v>
      </c>
      <c r="B893" t="s">
        <v>2</v>
      </c>
      <c r="C893">
        <f t="shared" si="26"/>
        <v>1</v>
      </c>
      <c r="D893">
        <f t="shared" si="27"/>
        <v>1</v>
      </c>
      <c r="E893" s="4">
        <v>60270</v>
      </c>
      <c r="F893">
        <v>13731</v>
      </c>
      <c r="G893">
        <v>34200</v>
      </c>
      <c r="H893" s="6">
        <v>70126.629671380841</v>
      </c>
    </row>
    <row r="894" spans="1:8" x14ac:dyDescent="0.35">
      <c r="A894" t="s">
        <v>5</v>
      </c>
      <c r="B894" t="s">
        <v>1</v>
      </c>
      <c r="C894">
        <f t="shared" si="26"/>
        <v>0</v>
      </c>
      <c r="D894">
        <f t="shared" si="27"/>
        <v>0</v>
      </c>
      <c r="E894" s="4">
        <v>47495</v>
      </c>
      <c r="F894">
        <v>7562</v>
      </c>
      <c r="G894">
        <v>38400</v>
      </c>
      <c r="H894" s="6">
        <v>80020.806072401829</v>
      </c>
    </row>
    <row r="895" spans="1:8" x14ac:dyDescent="0.35">
      <c r="A895" t="s">
        <v>6</v>
      </c>
      <c r="B895" t="s">
        <v>1</v>
      </c>
      <c r="C895">
        <f t="shared" si="26"/>
        <v>1</v>
      </c>
      <c r="D895">
        <f t="shared" si="27"/>
        <v>0</v>
      </c>
      <c r="E895" s="4">
        <v>55139</v>
      </c>
      <c r="F895">
        <v>8955</v>
      </c>
      <c r="G895">
        <v>21600</v>
      </c>
      <c r="H895" s="6">
        <v>72854.071456644699</v>
      </c>
    </row>
    <row r="896" spans="1:8" x14ac:dyDescent="0.35">
      <c r="A896" t="s">
        <v>6</v>
      </c>
      <c r="B896" t="s">
        <v>2</v>
      </c>
      <c r="C896">
        <f t="shared" si="26"/>
        <v>1</v>
      </c>
      <c r="D896">
        <f t="shared" si="27"/>
        <v>1</v>
      </c>
      <c r="E896" s="4">
        <v>51735</v>
      </c>
      <c r="F896">
        <v>12139</v>
      </c>
      <c r="G896">
        <v>32400</v>
      </c>
      <c r="H896" s="6">
        <v>66678.163298745581</v>
      </c>
    </row>
    <row r="897" spans="1:8" x14ac:dyDescent="0.35">
      <c r="A897" t="s">
        <v>5</v>
      </c>
      <c r="B897" t="s">
        <v>2</v>
      </c>
      <c r="C897">
        <f t="shared" si="26"/>
        <v>0</v>
      </c>
      <c r="D897">
        <f t="shared" si="27"/>
        <v>1</v>
      </c>
      <c r="E897" s="4">
        <v>61650</v>
      </c>
      <c r="F897">
        <v>10149</v>
      </c>
      <c r="G897">
        <v>28200</v>
      </c>
      <c r="H897" s="6">
        <v>106083.08206346234</v>
      </c>
    </row>
    <row r="898" spans="1:8" x14ac:dyDescent="0.35">
      <c r="A898" t="s">
        <v>6</v>
      </c>
      <c r="B898" t="s">
        <v>2</v>
      </c>
      <c r="C898">
        <f t="shared" si="26"/>
        <v>1</v>
      </c>
      <c r="D898">
        <f t="shared" si="27"/>
        <v>1</v>
      </c>
      <c r="E898" s="4">
        <v>58586</v>
      </c>
      <c r="F898">
        <v>7761</v>
      </c>
      <c r="G898">
        <v>37200</v>
      </c>
      <c r="H898" s="6">
        <v>75871.39128859558</v>
      </c>
    </row>
    <row r="899" spans="1:8" x14ac:dyDescent="0.35">
      <c r="A899" t="s">
        <v>6</v>
      </c>
      <c r="B899" t="s">
        <v>1</v>
      </c>
      <c r="C899">
        <f t="shared" si="26"/>
        <v>1</v>
      </c>
      <c r="D899">
        <f t="shared" si="27"/>
        <v>0</v>
      </c>
      <c r="E899" s="4">
        <v>66002</v>
      </c>
      <c r="F899">
        <v>16517</v>
      </c>
      <c r="G899">
        <v>36600</v>
      </c>
      <c r="H899" s="6">
        <v>74820.021494025859</v>
      </c>
    </row>
    <row r="900" spans="1:8" x14ac:dyDescent="0.35">
      <c r="A900" t="s">
        <v>5</v>
      </c>
      <c r="B900" t="s">
        <v>1</v>
      </c>
      <c r="C900">
        <f t="shared" si="26"/>
        <v>0</v>
      </c>
      <c r="D900">
        <f t="shared" si="27"/>
        <v>0</v>
      </c>
      <c r="E900" s="4">
        <v>47266</v>
      </c>
      <c r="F900">
        <v>12139</v>
      </c>
      <c r="G900">
        <v>25800</v>
      </c>
      <c r="H900" s="6">
        <v>84114.737519157046</v>
      </c>
    </row>
    <row r="901" spans="1:8" x14ac:dyDescent="0.35">
      <c r="A901" t="s">
        <v>6</v>
      </c>
      <c r="B901" t="s">
        <v>2</v>
      </c>
      <c r="C901">
        <f t="shared" ref="C901:C964" si="28">IF(A901="Residential",1,0)</f>
        <v>1</v>
      </c>
      <c r="D901">
        <f t="shared" ref="D901:D964" si="29">IF(B901="Metro",1,0)</f>
        <v>1</v>
      </c>
      <c r="E901" s="4">
        <v>47405</v>
      </c>
      <c r="F901">
        <v>10945</v>
      </c>
      <c r="G901">
        <v>11400</v>
      </c>
      <c r="H901" s="6">
        <v>68346.919292530467</v>
      </c>
    </row>
    <row r="902" spans="1:8" x14ac:dyDescent="0.35">
      <c r="A902" t="s">
        <v>6</v>
      </c>
      <c r="B902" t="s">
        <v>1</v>
      </c>
      <c r="C902">
        <f t="shared" si="28"/>
        <v>1</v>
      </c>
      <c r="D902">
        <f t="shared" si="29"/>
        <v>0</v>
      </c>
      <c r="E902" s="4">
        <v>64420</v>
      </c>
      <c r="F902">
        <v>12935</v>
      </c>
      <c r="G902">
        <v>10800</v>
      </c>
      <c r="H902" s="6">
        <v>58213.886125325793</v>
      </c>
    </row>
    <row r="903" spans="1:8" x14ac:dyDescent="0.35">
      <c r="A903" t="s">
        <v>6</v>
      </c>
      <c r="B903" t="s">
        <v>1</v>
      </c>
      <c r="C903">
        <f t="shared" si="28"/>
        <v>1</v>
      </c>
      <c r="D903">
        <f t="shared" si="29"/>
        <v>0</v>
      </c>
      <c r="E903" s="4">
        <v>43863</v>
      </c>
      <c r="F903">
        <v>14328</v>
      </c>
      <c r="G903">
        <v>11400</v>
      </c>
      <c r="H903" s="6">
        <v>61926.90648255925</v>
      </c>
    </row>
    <row r="904" spans="1:8" x14ac:dyDescent="0.35">
      <c r="A904" t="s">
        <v>6</v>
      </c>
      <c r="B904" t="s">
        <v>2</v>
      </c>
      <c r="C904">
        <f t="shared" si="28"/>
        <v>1</v>
      </c>
      <c r="D904">
        <f t="shared" si="29"/>
        <v>1</v>
      </c>
      <c r="E904" s="4">
        <v>43788</v>
      </c>
      <c r="F904">
        <v>16915</v>
      </c>
      <c r="G904">
        <v>29400</v>
      </c>
      <c r="H904" s="6">
        <v>67487.611018975324</v>
      </c>
    </row>
    <row r="905" spans="1:8" x14ac:dyDescent="0.35">
      <c r="A905" t="s">
        <v>5</v>
      </c>
      <c r="B905" t="s">
        <v>2</v>
      </c>
      <c r="C905">
        <f t="shared" si="28"/>
        <v>0</v>
      </c>
      <c r="D905">
        <f t="shared" si="29"/>
        <v>1</v>
      </c>
      <c r="E905" s="4">
        <v>63425</v>
      </c>
      <c r="F905">
        <v>7562</v>
      </c>
      <c r="G905">
        <v>36000</v>
      </c>
      <c r="H905" s="6">
        <v>101535.38085060634</v>
      </c>
    </row>
    <row r="906" spans="1:8" x14ac:dyDescent="0.35">
      <c r="A906" t="s">
        <v>6</v>
      </c>
      <c r="B906" t="s">
        <v>2</v>
      </c>
      <c r="C906">
        <f t="shared" si="28"/>
        <v>1</v>
      </c>
      <c r="D906">
        <f t="shared" si="29"/>
        <v>1</v>
      </c>
      <c r="E906" s="4">
        <v>54728</v>
      </c>
      <c r="F906">
        <v>7363</v>
      </c>
      <c r="G906">
        <v>15600</v>
      </c>
      <c r="H906" s="6">
        <v>63450.601844828292</v>
      </c>
    </row>
    <row r="907" spans="1:8" x14ac:dyDescent="0.35">
      <c r="A907" t="s">
        <v>6</v>
      </c>
      <c r="B907" t="s">
        <v>2</v>
      </c>
      <c r="C907">
        <f t="shared" si="28"/>
        <v>1</v>
      </c>
      <c r="D907">
        <f t="shared" si="29"/>
        <v>1</v>
      </c>
      <c r="E907" s="4">
        <v>57972</v>
      </c>
      <c r="F907">
        <v>8159</v>
      </c>
      <c r="G907">
        <v>29400</v>
      </c>
      <c r="H907" s="6">
        <v>72940.890054560179</v>
      </c>
    </row>
    <row r="908" spans="1:8" x14ac:dyDescent="0.35">
      <c r="A908" t="s">
        <v>6</v>
      </c>
      <c r="B908" t="s">
        <v>1</v>
      </c>
      <c r="C908">
        <f t="shared" si="28"/>
        <v>1</v>
      </c>
      <c r="D908">
        <f t="shared" si="29"/>
        <v>0</v>
      </c>
      <c r="E908" s="4">
        <v>63978</v>
      </c>
      <c r="F908">
        <v>9154</v>
      </c>
      <c r="G908">
        <v>36000</v>
      </c>
      <c r="H908" s="6">
        <v>82356.558902096978</v>
      </c>
    </row>
    <row r="909" spans="1:8" x14ac:dyDescent="0.35">
      <c r="A909" t="s">
        <v>6</v>
      </c>
      <c r="B909" t="s">
        <v>1</v>
      </c>
      <c r="C909">
        <f t="shared" si="28"/>
        <v>1</v>
      </c>
      <c r="D909">
        <f t="shared" si="29"/>
        <v>0</v>
      </c>
      <c r="E909" s="4">
        <v>57607</v>
      </c>
      <c r="F909">
        <v>12935</v>
      </c>
      <c r="G909">
        <v>15600</v>
      </c>
      <c r="H909" s="6">
        <v>67500.350372115441</v>
      </c>
    </row>
    <row r="910" spans="1:8" x14ac:dyDescent="0.35">
      <c r="A910" t="s">
        <v>6</v>
      </c>
      <c r="B910" t="s">
        <v>2</v>
      </c>
      <c r="C910">
        <f t="shared" si="28"/>
        <v>1</v>
      </c>
      <c r="D910">
        <f t="shared" si="29"/>
        <v>1</v>
      </c>
      <c r="E910" s="4">
        <v>60357</v>
      </c>
      <c r="F910">
        <v>7164</v>
      </c>
      <c r="G910">
        <v>16200</v>
      </c>
      <c r="H910" s="6">
        <v>72642.88707835578</v>
      </c>
    </row>
    <row r="911" spans="1:8" x14ac:dyDescent="0.35">
      <c r="A911" t="s">
        <v>6</v>
      </c>
      <c r="B911" t="s">
        <v>1</v>
      </c>
      <c r="C911">
        <f t="shared" si="28"/>
        <v>1</v>
      </c>
      <c r="D911">
        <f t="shared" si="29"/>
        <v>0</v>
      </c>
      <c r="E911" s="4">
        <v>57009</v>
      </c>
      <c r="F911">
        <v>10149</v>
      </c>
      <c r="G911">
        <v>26400</v>
      </c>
      <c r="H911" s="6">
        <v>70973.39460791678</v>
      </c>
    </row>
    <row r="912" spans="1:8" x14ac:dyDescent="0.35">
      <c r="A912" t="s">
        <v>6</v>
      </c>
      <c r="B912" t="s">
        <v>2</v>
      </c>
      <c r="C912">
        <f t="shared" si="28"/>
        <v>1</v>
      </c>
      <c r="D912">
        <f t="shared" si="29"/>
        <v>1</v>
      </c>
      <c r="E912" s="4">
        <v>65649</v>
      </c>
      <c r="F912">
        <v>8358</v>
      </c>
      <c r="G912">
        <v>37800</v>
      </c>
      <c r="H912" s="6">
        <v>84786.23951533431</v>
      </c>
    </row>
    <row r="913" spans="1:8" x14ac:dyDescent="0.35">
      <c r="A913" t="s">
        <v>5</v>
      </c>
      <c r="B913" t="s">
        <v>1</v>
      </c>
      <c r="C913">
        <f t="shared" si="28"/>
        <v>0</v>
      </c>
      <c r="D913">
        <f t="shared" si="29"/>
        <v>0</v>
      </c>
      <c r="E913" s="4">
        <v>47419</v>
      </c>
      <c r="F913">
        <v>9950</v>
      </c>
      <c r="G913">
        <v>19200</v>
      </c>
      <c r="H913" s="6">
        <v>77614.87764526633</v>
      </c>
    </row>
    <row r="914" spans="1:8" x14ac:dyDescent="0.35">
      <c r="A914" t="s">
        <v>6</v>
      </c>
      <c r="B914" t="s">
        <v>2</v>
      </c>
      <c r="C914">
        <f t="shared" si="28"/>
        <v>1</v>
      </c>
      <c r="D914">
        <f t="shared" si="29"/>
        <v>1</v>
      </c>
      <c r="E914" s="4">
        <v>55922</v>
      </c>
      <c r="F914">
        <v>15323</v>
      </c>
      <c r="G914">
        <v>13200</v>
      </c>
      <c r="H914" s="6">
        <v>71337.371821493434</v>
      </c>
    </row>
    <row r="915" spans="1:8" x14ac:dyDescent="0.35">
      <c r="A915" t="s">
        <v>5</v>
      </c>
      <c r="B915" t="s">
        <v>2</v>
      </c>
      <c r="C915">
        <f t="shared" si="28"/>
        <v>0</v>
      </c>
      <c r="D915">
        <f t="shared" si="29"/>
        <v>1</v>
      </c>
      <c r="E915" s="4">
        <v>61427</v>
      </c>
      <c r="F915">
        <v>8159</v>
      </c>
      <c r="G915">
        <v>10800</v>
      </c>
      <c r="H915" s="6">
        <v>87870.74565910807</v>
      </c>
    </row>
    <row r="916" spans="1:8" x14ac:dyDescent="0.35">
      <c r="A916" t="s">
        <v>6</v>
      </c>
      <c r="B916" t="s">
        <v>1</v>
      </c>
      <c r="C916">
        <f t="shared" si="28"/>
        <v>1</v>
      </c>
      <c r="D916">
        <f t="shared" si="29"/>
        <v>0</v>
      </c>
      <c r="E916" s="4">
        <v>55640</v>
      </c>
      <c r="F916">
        <v>8358</v>
      </c>
      <c r="G916">
        <v>35400</v>
      </c>
      <c r="H916" s="6">
        <v>70233.931821047358</v>
      </c>
    </row>
    <row r="917" spans="1:8" x14ac:dyDescent="0.35">
      <c r="A917" t="s">
        <v>6</v>
      </c>
      <c r="B917" t="s">
        <v>1</v>
      </c>
      <c r="C917">
        <f t="shared" si="28"/>
        <v>1</v>
      </c>
      <c r="D917">
        <f t="shared" si="29"/>
        <v>0</v>
      </c>
      <c r="E917" s="4">
        <v>55241</v>
      </c>
      <c r="F917">
        <v>15721</v>
      </c>
      <c r="G917">
        <v>26400</v>
      </c>
      <c r="H917" s="6">
        <v>76125.832990222858</v>
      </c>
    </row>
    <row r="918" spans="1:8" x14ac:dyDescent="0.35">
      <c r="A918" t="s">
        <v>6</v>
      </c>
      <c r="B918" t="s">
        <v>2</v>
      </c>
      <c r="C918">
        <f t="shared" si="28"/>
        <v>1</v>
      </c>
      <c r="D918">
        <f t="shared" si="29"/>
        <v>1</v>
      </c>
      <c r="E918" s="4">
        <v>48676</v>
      </c>
      <c r="F918">
        <v>11542</v>
      </c>
      <c r="G918">
        <v>19800</v>
      </c>
      <c r="H918" s="6">
        <v>61726.270334051616</v>
      </c>
    </row>
    <row r="919" spans="1:8" x14ac:dyDescent="0.35">
      <c r="A919" t="s">
        <v>6</v>
      </c>
      <c r="B919" t="s">
        <v>1</v>
      </c>
      <c r="C919">
        <f t="shared" si="28"/>
        <v>1</v>
      </c>
      <c r="D919">
        <f t="shared" si="29"/>
        <v>0</v>
      </c>
      <c r="E919" s="4">
        <v>58164</v>
      </c>
      <c r="F919">
        <v>10547</v>
      </c>
      <c r="G919">
        <v>14400</v>
      </c>
      <c r="H919" s="6">
        <v>64801.961554884765</v>
      </c>
    </row>
    <row r="920" spans="1:8" x14ac:dyDescent="0.35">
      <c r="A920" t="s">
        <v>5</v>
      </c>
      <c r="B920" t="s">
        <v>1</v>
      </c>
      <c r="C920">
        <f t="shared" si="28"/>
        <v>0</v>
      </c>
      <c r="D920">
        <f t="shared" si="29"/>
        <v>0</v>
      </c>
      <c r="E920" s="4">
        <v>56740</v>
      </c>
      <c r="F920">
        <v>15323</v>
      </c>
      <c r="G920">
        <v>25800</v>
      </c>
      <c r="H920" s="6">
        <v>78680.207276603134</v>
      </c>
    </row>
    <row r="921" spans="1:8" x14ac:dyDescent="0.35">
      <c r="A921" t="s">
        <v>5</v>
      </c>
      <c r="B921" t="s">
        <v>2</v>
      </c>
      <c r="C921">
        <f t="shared" si="28"/>
        <v>0</v>
      </c>
      <c r="D921">
        <f t="shared" si="29"/>
        <v>1</v>
      </c>
      <c r="E921" s="4">
        <v>45505</v>
      </c>
      <c r="F921">
        <v>11343</v>
      </c>
      <c r="G921">
        <v>27000</v>
      </c>
      <c r="H921" s="6">
        <v>99918.301464642223</v>
      </c>
    </row>
    <row r="922" spans="1:8" x14ac:dyDescent="0.35">
      <c r="A922" t="s">
        <v>6</v>
      </c>
      <c r="B922" t="s">
        <v>1</v>
      </c>
      <c r="C922">
        <f t="shared" si="28"/>
        <v>1</v>
      </c>
      <c r="D922">
        <f t="shared" si="29"/>
        <v>0</v>
      </c>
      <c r="E922" s="4">
        <v>48360</v>
      </c>
      <c r="F922">
        <v>8159</v>
      </c>
      <c r="G922">
        <v>36600</v>
      </c>
      <c r="H922" s="6">
        <v>74265.40047186047</v>
      </c>
    </row>
    <row r="923" spans="1:8" x14ac:dyDescent="0.35">
      <c r="A923" t="s">
        <v>6</v>
      </c>
      <c r="B923" t="s">
        <v>1</v>
      </c>
      <c r="C923">
        <f t="shared" si="28"/>
        <v>1</v>
      </c>
      <c r="D923">
        <f t="shared" si="29"/>
        <v>0</v>
      </c>
      <c r="E923" s="4">
        <v>55929</v>
      </c>
      <c r="F923">
        <v>15920</v>
      </c>
      <c r="G923">
        <v>21000</v>
      </c>
      <c r="H923" s="6">
        <v>59047.33526110246</v>
      </c>
    </row>
    <row r="924" spans="1:8" x14ac:dyDescent="0.35">
      <c r="A924" t="s">
        <v>6</v>
      </c>
      <c r="B924" t="s">
        <v>1</v>
      </c>
      <c r="C924">
        <f t="shared" si="28"/>
        <v>1</v>
      </c>
      <c r="D924">
        <f t="shared" si="29"/>
        <v>0</v>
      </c>
      <c r="E924" s="4">
        <v>53493</v>
      </c>
      <c r="F924">
        <v>10547</v>
      </c>
      <c r="G924">
        <v>37200</v>
      </c>
      <c r="H924" s="6">
        <v>80458.577526187204</v>
      </c>
    </row>
    <row r="925" spans="1:8" x14ac:dyDescent="0.35">
      <c r="A925" t="s">
        <v>6</v>
      </c>
      <c r="B925" t="s">
        <v>1</v>
      </c>
      <c r="C925">
        <f t="shared" si="28"/>
        <v>1</v>
      </c>
      <c r="D925">
        <f t="shared" si="29"/>
        <v>0</v>
      </c>
      <c r="E925" s="4">
        <v>61004</v>
      </c>
      <c r="F925">
        <v>6965</v>
      </c>
      <c r="G925">
        <v>37200</v>
      </c>
      <c r="H925" s="6">
        <v>80531.422079655269</v>
      </c>
    </row>
    <row r="926" spans="1:8" x14ac:dyDescent="0.35">
      <c r="A926" t="s">
        <v>6</v>
      </c>
      <c r="B926" t="s">
        <v>2</v>
      </c>
      <c r="C926">
        <f t="shared" si="28"/>
        <v>1</v>
      </c>
      <c r="D926">
        <f t="shared" si="29"/>
        <v>1</v>
      </c>
      <c r="E926" s="4">
        <v>56939</v>
      </c>
      <c r="F926">
        <v>14925</v>
      </c>
      <c r="G926">
        <v>22800</v>
      </c>
      <c r="H926" s="6">
        <v>75515.744140154595</v>
      </c>
    </row>
    <row r="927" spans="1:8" x14ac:dyDescent="0.35">
      <c r="A927" t="s">
        <v>6</v>
      </c>
      <c r="B927" t="s">
        <v>2</v>
      </c>
      <c r="C927">
        <f t="shared" si="28"/>
        <v>1</v>
      </c>
      <c r="D927">
        <f t="shared" si="29"/>
        <v>1</v>
      </c>
      <c r="E927" s="4">
        <v>57954</v>
      </c>
      <c r="F927">
        <v>14129</v>
      </c>
      <c r="G927">
        <v>20400</v>
      </c>
      <c r="H927" s="6">
        <v>68438.249156420163</v>
      </c>
    </row>
    <row r="928" spans="1:8" x14ac:dyDescent="0.35">
      <c r="A928" t="s">
        <v>6</v>
      </c>
      <c r="B928" t="s">
        <v>2</v>
      </c>
      <c r="C928">
        <f t="shared" si="28"/>
        <v>1</v>
      </c>
      <c r="D928">
        <f t="shared" si="29"/>
        <v>1</v>
      </c>
      <c r="E928" s="4">
        <v>49897</v>
      </c>
      <c r="F928">
        <v>10149</v>
      </c>
      <c r="G928">
        <v>25800</v>
      </c>
      <c r="H928" s="6">
        <v>70647.325805252302</v>
      </c>
    </row>
    <row r="929" spans="1:8" x14ac:dyDescent="0.35">
      <c r="A929" t="s">
        <v>6</v>
      </c>
      <c r="B929" t="s">
        <v>2</v>
      </c>
      <c r="C929">
        <f t="shared" si="28"/>
        <v>1</v>
      </c>
      <c r="D929">
        <f t="shared" si="29"/>
        <v>1</v>
      </c>
      <c r="E929" s="4">
        <v>58645</v>
      </c>
      <c r="F929">
        <v>8159</v>
      </c>
      <c r="G929">
        <v>30000</v>
      </c>
      <c r="H929" s="6">
        <v>98335.394600207394</v>
      </c>
    </row>
    <row r="930" spans="1:8" x14ac:dyDescent="0.35">
      <c r="A930" t="s">
        <v>6</v>
      </c>
      <c r="B930" t="s">
        <v>1</v>
      </c>
      <c r="C930">
        <f t="shared" si="28"/>
        <v>1</v>
      </c>
      <c r="D930">
        <f t="shared" si="29"/>
        <v>0</v>
      </c>
      <c r="E930" s="4">
        <v>50229</v>
      </c>
      <c r="F930">
        <v>8159</v>
      </c>
      <c r="G930">
        <v>11400</v>
      </c>
      <c r="H930" s="6">
        <v>67718.497966357259</v>
      </c>
    </row>
    <row r="931" spans="1:8" x14ac:dyDescent="0.35">
      <c r="A931" t="s">
        <v>6</v>
      </c>
      <c r="B931" t="s">
        <v>1</v>
      </c>
      <c r="C931">
        <f t="shared" si="28"/>
        <v>1</v>
      </c>
      <c r="D931">
        <f t="shared" si="29"/>
        <v>0</v>
      </c>
      <c r="E931" s="4">
        <v>45588</v>
      </c>
      <c r="F931">
        <v>16119</v>
      </c>
      <c r="G931">
        <v>34200</v>
      </c>
      <c r="H931" s="6">
        <v>66422.090717809813</v>
      </c>
    </row>
    <row r="932" spans="1:8" x14ac:dyDescent="0.35">
      <c r="A932" t="s">
        <v>6</v>
      </c>
      <c r="B932" t="s">
        <v>1</v>
      </c>
      <c r="C932">
        <f t="shared" si="28"/>
        <v>1</v>
      </c>
      <c r="D932">
        <f t="shared" si="29"/>
        <v>0</v>
      </c>
      <c r="E932" s="4">
        <v>66693</v>
      </c>
      <c r="F932">
        <v>15124</v>
      </c>
      <c r="G932">
        <v>37200</v>
      </c>
      <c r="H932" s="6">
        <v>66501.138546985501</v>
      </c>
    </row>
    <row r="933" spans="1:8" x14ac:dyDescent="0.35">
      <c r="A933" t="s">
        <v>6</v>
      </c>
      <c r="B933" t="s">
        <v>2</v>
      </c>
      <c r="C933">
        <f t="shared" si="28"/>
        <v>1</v>
      </c>
      <c r="D933">
        <f t="shared" si="29"/>
        <v>1</v>
      </c>
      <c r="E933" s="4">
        <v>62665</v>
      </c>
      <c r="F933">
        <v>7363</v>
      </c>
      <c r="G933">
        <v>24600</v>
      </c>
      <c r="H933" s="6">
        <v>78535.729893424155</v>
      </c>
    </row>
    <row r="934" spans="1:8" x14ac:dyDescent="0.35">
      <c r="A934" t="s">
        <v>6</v>
      </c>
      <c r="B934" t="s">
        <v>2</v>
      </c>
      <c r="C934">
        <f t="shared" si="28"/>
        <v>1</v>
      </c>
      <c r="D934">
        <f t="shared" si="29"/>
        <v>1</v>
      </c>
      <c r="E934" s="4">
        <v>69083</v>
      </c>
      <c r="F934">
        <v>16517</v>
      </c>
      <c r="G934">
        <v>15600</v>
      </c>
      <c r="H934" s="6">
        <v>76813.498710983375</v>
      </c>
    </row>
    <row r="935" spans="1:8" x14ac:dyDescent="0.35">
      <c r="A935" t="s">
        <v>6</v>
      </c>
      <c r="B935" t="s">
        <v>1</v>
      </c>
      <c r="C935">
        <f t="shared" si="28"/>
        <v>1</v>
      </c>
      <c r="D935">
        <f t="shared" si="29"/>
        <v>0</v>
      </c>
      <c r="E935" s="4">
        <v>54377</v>
      </c>
      <c r="F935">
        <v>12338</v>
      </c>
      <c r="G935">
        <v>23400</v>
      </c>
      <c r="H935" s="6">
        <v>68986.800476679608</v>
      </c>
    </row>
    <row r="936" spans="1:8" x14ac:dyDescent="0.35">
      <c r="A936" t="s">
        <v>6</v>
      </c>
      <c r="B936" t="s">
        <v>2</v>
      </c>
      <c r="C936">
        <f t="shared" si="28"/>
        <v>1</v>
      </c>
      <c r="D936">
        <f t="shared" si="29"/>
        <v>1</v>
      </c>
      <c r="E936" s="4">
        <v>55776</v>
      </c>
      <c r="F936">
        <v>16318</v>
      </c>
      <c r="G936">
        <v>27600</v>
      </c>
      <c r="H936" s="6">
        <v>81036.781057750457</v>
      </c>
    </row>
    <row r="937" spans="1:8" x14ac:dyDescent="0.35">
      <c r="A937" t="s">
        <v>6</v>
      </c>
      <c r="B937" t="s">
        <v>1</v>
      </c>
      <c r="C937">
        <f t="shared" si="28"/>
        <v>1</v>
      </c>
      <c r="D937">
        <f t="shared" si="29"/>
        <v>0</v>
      </c>
      <c r="E937" s="4">
        <v>64803</v>
      </c>
      <c r="F937">
        <v>8159</v>
      </c>
      <c r="G937">
        <v>27000</v>
      </c>
      <c r="H937" s="6">
        <v>77615.871272354081</v>
      </c>
    </row>
    <row r="938" spans="1:8" x14ac:dyDescent="0.35">
      <c r="A938" t="s">
        <v>6</v>
      </c>
      <c r="B938" t="s">
        <v>2</v>
      </c>
      <c r="C938">
        <f t="shared" si="28"/>
        <v>1</v>
      </c>
      <c r="D938">
        <f t="shared" si="29"/>
        <v>1</v>
      </c>
      <c r="E938" s="4">
        <v>63553</v>
      </c>
      <c r="F938">
        <v>8756</v>
      </c>
      <c r="G938">
        <v>19200</v>
      </c>
      <c r="H938" s="6">
        <v>74583.849659758547</v>
      </c>
    </row>
    <row r="939" spans="1:8" x14ac:dyDescent="0.35">
      <c r="A939" t="s">
        <v>6</v>
      </c>
      <c r="B939" t="s">
        <v>1</v>
      </c>
      <c r="C939">
        <f t="shared" si="28"/>
        <v>1</v>
      </c>
      <c r="D939">
        <f t="shared" si="29"/>
        <v>0</v>
      </c>
      <c r="E939" s="4">
        <v>50259</v>
      </c>
      <c r="F939">
        <v>10149</v>
      </c>
      <c r="G939">
        <v>35400</v>
      </c>
      <c r="H939" s="6">
        <v>64959.879433817863</v>
      </c>
    </row>
    <row r="940" spans="1:8" x14ac:dyDescent="0.35">
      <c r="A940" t="s">
        <v>6</v>
      </c>
      <c r="B940" t="s">
        <v>2</v>
      </c>
      <c r="C940">
        <f t="shared" si="28"/>
        <v>1</v>
      </c>
      <c r="D940">
        <f t="shared" si="29"/>
        <v>1</v>
      </c>
      <c r="E940" s="4">
        <v>54908</v>
      </c>
      <c r="F940">
        <v>14527</v>
      </c>
      <c r="G940">
        <v>26400</v>
      </c>
      <c r="H940" s="6">
        <v>94707.739577162662</v>
      </c>
    </row>
    <row r="941" spans="1:8" x14ac:dyDescent="0.35">
      <c r="A941" t="s">
        <v>6</v>
      </c>
      <c r="B941" t="s">
        <v>1</v>
      </c>
      <c r="C941">
        <f t="shared" si="28"/>
        <v>1</v>
      </c>
      <c r="D941">
        <f t="shared" si="29"/>
        <v>0</v>
      </c>
      <c r="E941" s="4">
        <v>45698</v>
      </c>
      <c r="F941">
        <v>15522</v>
      </c>
      <c r="G941">
        <v>23400</v>
      </c>
      <c r="H941" s="6">
        <v>67432.997866325401</v>
      </c>
    </row>
    <row r="942" spans="1:8" x14ac:dyDescent="0.35">
      <c r="A942" t="s">
        <v>6</v>
      </c>
      <c r="B942" t="s">
        <v>2</v>
      </c>
      <c r="C942">
        <f t="shared" si="28"/>
        <v>1</v>
      </c>
      <c r="D942">
        <f t="shared" si="29"/>
        <v>1</v>
      </c>
      <c r="E942" s="4">
        <v>49782</v>
      </c>
      <c r="F942">
        <v>10348</v>
      </c>
      <c r="G942">
        <v>10800</v>
      </c>
      <c r="H942" s="6">
        <v>68119.11482393957</v>
      </c>
    </row>
    <row r="943" spans="1:8" x14ac:dyDescent="0.35">
      <c r="A943" t="s">
        <v>6</v>
      </c>
      <c r="B943" t="s">
        <v>2</v>
      </c>
      <c r="C943">
        <f t="shared" si="28"/>
        <v>1</v>
      </c>
      <c r="D943">
        <f t="shared" si="29"/>
        <v>1</v>
      </c>
      <c r="E943" s="4">
        <v>57965</v>
      </c>
      <c r="F943">
        <v>10945</v>
      </c>
      <c r="G943">
        <v>31800</v>
      </c>
      <c r="H943" s="6">
        <v>63691.21823833607</v>
      </c>
    </row>
    <row r="944" spans="1:8" x14ac:dyDescent="0.35">
      <c r="A944" t="s">
        <v>6</v>
      </c>
      <c r="B944" t="s">
        <v>2</v>
      </c>
      <c r="C944">
        <f t="shared" si="28"/>
        <v>1</v>
      </c>
      <c r="D944">
        <f t="shared" si="29"/>
        <v>1</v>
      </c>
      <c r="E944" s="4">
        <v>47177</v>
      </c>
      <c r="F944">
        <v>16318</v>
      </c>
      <c r="G944">
        <v>10800</v>
      </c>
      <c r="H944" s="6">
        <v>59812.408141596628</v>
      </c>
    </row>
    <row r="945" spans="1:8" x14ac:dyDescent="0.35">
      <c r="A945" t="s">
        <v>6</v>
      </c>
      <c r="B945" t="s">
        <v>1</v>
      </c>
      <c r="C945">
        <f t="shared" si="28"/>
        <v>1</v>
      </c>
      <c r="D945">
        <f t="shared" si="29"/>
        <v>0</v>
      </c>
      <c r="E945" s="4">
        <v>72319</v>
      </c>
      <c r="F945">
        <v>10149</v>
      </c>
      <c r="G945">
        <v>30000</v>
      </c>
      <c r="H945" s="6">
        <v>63538.427688782256</v>
      </c>
    </row>
    <row r="946" spans="1:8" x14ac:dyDescent="0.35">
      <c r="A946" t="s">
        <v>6</v>
      </c>
      <c r="B946" t="s">
        <v>1</v>
      </c>
      <c r="C946">
        <f t="shared" si="28"/>
        <v>1</v>
      </c>
      <c r="D946">
        <f t="shared" si="29"/>
        <v>0</v>
      </c>
      <c r="E946" s="4">
        <v>67969</v>
      </c>
      <c r="F946">
        <v>7960</v>
      </c>
      <c r="G946">
        <v>10800</v>
      </c>
      <c r="H946" s="6">
        <v>77435.204898630152</v>
      </c>
    </row>
    <row r="947" spans="1:8" x14ac:dyDescent="0.35">
      <c r="A947" t="s">
        <v>6</v>
      </c>
      <c r="B947" t="s">
        <v>2</v>
      </c>
      <c r="C947">
        <f t="shared" si="28"/>
        <v>1</v>
      </c>
      <c r="D947">
        <f t="shared" si="29"/>
        <v>1</v>
      </c>
      <c r="E947" s="4">
        <v>45487</v>
      </c>
      <c r="F947">
        <v>7363</v>
      </c>
      <c r="G947">
        <v>11400</v>
      </c>
      <c r="H947" s="6">
        <v>68015.588195045246</v>
      </c>
    </row>
    <row r="948" spans="1:8" x14ac:dyDescent="0.35">
      <c r="A948" t="s">
        <v>6</v>
      </c>
      <c r="B948" t="s">
        <v>2</v>
      </c>
      <c r="C948">
        <f t="shared" si="28"/>
        <v>1</v>
      </c>
      <c r="D948">
        <f t="shared" si="29"/>
        <v>1</v>
      </c>
      <c r="E948" s="4">
        <v>64010</v>
      </c>
      <c r="F948">
        <v>9154</v>
      </c>
      <c r="G948">
        <v>37200</v>
      </c>
      <c r="H948" s="6">
        <v>78249.352362546138</v>
      </c>
    </row>
    <row r="949" spans="1:8" x14ac:dyDescent="0.35">
      <c r="A949" t="s">
        <v>6</v>
      </c>
      <c r="B949" t="s">
        <v>1</v>
      </c>
      <c r="C949">
        <f t="shared" si="28"/>
        <v>1</v>
      </c>
      <c r="D949">
        <f t="shared" si="29"/>
        <v>0</v>
      </c>
      <c r="E949" s="4">
        <v>59227</v>
      </c>
      <c r="F949">
        <v>9353</v>
      </c>
      <c r="G949">
        <v>33600</v>
      </c>
      <c r="H949" s="6">
        <v>76488.508112009556</v>
      </c>
    </row>
    <row r="950" spans="1:8" x14ac:dyDescent="0.35">
      <c r="A950" t="s">
        <v>6</v>
      </c>
      <c r="B950" t="s">
        <v>2</v>
      </c>
      <c r="C950">
        <f t="shared" si="28"/>
        <v>1</v>
      </c>
      <c r="D950">
        <f t="shared" si="29"/>
        <v>1</v>
      </c>
      <c r="E950" s="4">
        <v>56738</v>
      </c>
      <c r="F950">
        <v>9751</v>
      </c>
      <c r="G950">
        <v>25200</v>
      </c>
      <c r="H950" s="6">
        <v>68689.903461579306</v>
      </c>
    </row>
    <row r="951" spans="1:8" x14ac:dyDescent="0.35">
      <c r="A951" t="s">
        <v>5</v>
      </c>
      <c r="B951" t="s">
        <v>2</v>
      </c>
      <c r="C951">
        <f t="shared" si="28"/>
        <v>0</v>
      </c>
      <c r="D951">
        <f t="shared" si="29"/>
        <v>1</v>
      </c>
      <c r="E951" s="4">
        <v>62898</v>
      </c>
      <c r="F951">
        <v>11940</v>
      </c>
      <c r="G951">
        <v>22200</v>
      </c>
      <c r="H951" s="6">
        <v>112310.49984773842</v>
      </c>
    </row>
    <row r="952" spans="1:8" x14ac:dyDescent="0.35">
      <c r="A952" t="s">
        <v>6</v>
      </c>
      <c r="B952" t="s">
        <v>2</v>
      </c>
      <c r="C952">
        <f t="shared" si="28"/>
        <v>1</v>
      </c>
      <c r="D952">
        <f t="shared" si="29"/>
        <v>1</v>
      </c>
      <c r="E952" s="4">
        <v>59175</v>
      </c>
      <c r="F952">
        <v>16318</v>
      </c>
      <c r="G952">
        <v>25200</v>
      </c>
      <c r="H952" s="6">
        <v>71663.53383211144</v>
      </c>
    </row>
    <row r="953" spans="1:8" x14ac:dyDescent="0.35">
      <c r="A953" t="s">
        <v>5</v>
      </c>
      <c r="B953" t="s">
        <v>2</v>
      </c>
      <c r="C953">
        <f t="shared" si="28"/>
        <v>0</v>
      </c>
      <c r="D953">
        <f t="shared" si="29"/>
        <v>1</v>
      </c>
      <c r="E953" s="4">
        <v>57608</v>
      </c>
      <c r="F953">
        <v>9751</v>
      </c>
      <c r="G953">
        <v>15000</v>
      </c>
      <c r="H953" s="6">
        <v>78713.906762275044</v>
      </c>
    </row>
    <row r="954" spans="1:8" x14ac:dyDescent="0.35">
      <c r="A954" t="s">
        <v>6</v>
      </c>
      <c r="B954" t="s">
        <v>2</v>
      </c>
      <c r="C954">
        <f t="shared" si="28"/>
        <v>1</v>
      </c>
      <c r="D954">
        <f t="shared" si="29"/>
        <v>1</v>
      </c>
      <c r="E954" s="4">
        <v>42804</v>
      </c>
      <c r="F954">
        <v>7363</v>
      </c>
      <c r="G954">
        <v>34200</v>
      </c>
      <c r="H954" s="6">
        <v>74893.90633290229</v>
      </c>
    </row>
    <row r="955" spans="1:8" x14ac:dyDescent="0.35">
      <c r="A955" t="s">
        <v>5</v>
      </c>
      <c r="B955" t="s">
        <v>2</v>
      </c>
      <c r="C955">
        <f t="shared" si="28"/>
        <v>0</v>
      </c>
      <c r="D955">
        <f t="shared" si="29"/>
        <v>1</v>
      </c>
      <c r="E955" s="4">
        <v>65482</v>
      </c>
      <c r="F955">
        <v>7761</v>
      </c>
      <c r="G955">
        <v>30600</v>
      </c>
      <c r="H955" s="6">
        <v>106633.63885396138</v>
      </c>
    </row>
    <row r="956" spans="1:8" x14ac:dyDescent="0.35">
      <c r="A956" t="s">
        <v>6</v>
      </c>
      <c r="B956" t="s">
        <v>1</v>
      </c>
      <c r="C956">
        <f t="shared" si="28"/>
        <v>1</v>
      </c>
      <c r="D956">
        <f t="shared" si="29"/>
        <v>0</v>
      </c>
      <c r="E956" s="4">
        <v>57042</v>
      </c>
      <c r="F956">
        <v>8358</v>
      </c>
      <c r="G956">
        <v>18000</v>
      </c>
      <c r="H956" s="6">
        <v>60644.122753800206</v>
      </c>
    </row>
    <row r="957" spans="1:8" x14ac:dyDescent="0.35">
      <c r="A957" t="s">
        <v>5</v>
      </c>
      <c r="B957" t="s">
        <v>2</v>
      </c>
      <c r="C957">
        <f t="shared" si="28"/>
        <v>0</v>
      </c>
      <c r="D957">
        <f t="shared" si="29"/>
        <v>1</v>
      </c>
      <c r="E957" s="4">
        <v>56350</v>
      </c>
      <c r="F957">
        <v>14726</v>
      </c>
      <c r="G957">
        <v>26400</v>
      </c>
      <c r="H957" s="6">
        <v>104154.80809988623</v>
      </c>
    </row>
    <row r="958" spans="1:8" x14ac:dyDescent="0.35">
      <c r="A958" t="s">
        <v>5</v>
      </c>
      <c r="B958" t="s">
        <v>2</v>
      </c>
      <c r="C958">
        <f t="shared" si="28"/>
        <v>0</v>
      </c>
      <c r="D958">
        <f t="shared" si="29"/>
        <v>1</v>
      </c>
      <c r="E958" s="4">
        <v>50451</v>
      </c>
      <c r="F958">
        <v>11144</v>
      </c>
      <c r="G958">
        <v>20400</v>
      </c>
      <c r="H958" s="6">
        <v>74128.758476052069</v>
      </c>
    </row>
    <row r="959" spans="1:8" x14ac:dyDescent="0.35">
      <c r="A959" t="s">
        <v>6</v>
      </c>
      <c r="B959" t="s">
        <v>2</v>
      </c>
      <c r="C959">
        <f t="shared" si="28"/>
        <v>1</v>
      </c>
      <c r="D959">
        <f t="shared" si="29"/>
        <v>1</v>
      </c>
      <c r="E959" s="4">
        <v>62759</v>
      </c>
      <c r="F959">
        <v>7363</v>
      </c>
      <c r="G959">
        <v>18600</v>
      </c>
      <c r="H959" s="6">
        <v>69951.407106755811</v>
      </c>
    </row>
    <row r="960" spans="1:8" x14ac:dyDescent="0.35">
      <c r="A960" t="s">
        <v>5</v>
      </c>
      <c r="B960" t="s">
        <v>2</v>
      </c>
      <c r="C960">
        <f t="shared" si="28"/>
        <v>0</v>
      </c>
      <c r="D960">
        <f t="shared" si="29"/>
        <v>1</v>
      </c>
      <c r="E960" s="4">
        <v>59683</v>
      </c>
      <c r="F960">
        <v>16119</v>
      </c>
      <c r="G960">
        <v>32400</v>
      </c>
      <c r="H960" s="6">
        <v>97523.100980682924</v>
      </c>
    </row>
    <row r="961" spans="1:8" x14ac:dyDescent="0.35">
      <c r="A961" t="s">
        <v>6</v>
      </c>
      <c r="B961" t="s">
        <v>2</v>
      </c>
      <c r="C961">
        <f t="shared" si="28"/>
        <v>1</v>
      </c>
      <c r="D961">
        <f t="shared" si="29"/>
        <v>1</v>
      </c>
      <c r="E961" s="4">
        <v>47381</v>
      </c>
      <c r="F961">
        <v>9552</v>
      </c>
      <c r="G961">
        <v>14400</v>
      </c>
      <c r="H961" s="6">
        <v>73987.042805676814</v>
      </c>
    </row>
    <row r="962" spans="1:8" x14ac:dyDescent="0.35">
      <c r="A962" t="s">
        <v>5</v>
      </c>
      <c r="B962" t="s">
        <v>2</v>
      </c>
      <c r="C962">
        <f t="shared" si="28"/>
        <v>0</v>
      </c>
      <c r="D962">
        <f t="shared" si="29"/>
        <v>1</v>
      </c>
      <c r="E962" s="4">
        <v>63504</v>
      </c>
      <c r="F962">
        <v>16716</v>
      </c>
      <c r="G962">
        <v>25800</v>
      </c>
      <c r="H962" s="6">
        <v>105528.86750100774</v>
      </c>
    </row>
    <row r="963" spans="1:8" x14ac:dyDescent="0.35">
      <c r="A963" t="s">
        <v>6</v>
      </c>
      <c r="B963" t="s">
        <v>2</v>
      </c>
      <c r="C963">
        <f t="shared" si="28"/>
        <v>1</v>
      </c>
      <c r="D963">
        <f t="shared" si="29"/>
        <v>1</v>
      </c>
      <c r="E963" s="4">
        <v>57127</v>
      </c>
      <c r="F963">
        <v>12139</v>
      </c>
      <c r="G963">
        <v>28800</v>
      </c>
      <c r="H963" s="6">
        <v>99276.607338424947</v>
      </c>
    </row>
    <row r="964" spans="1:8" x14ac:dyDescent="0.35">
      <c r="A964" t="s">
        <v>6</v>
      </c>
      <c r="B964" t="s">
        <v>1</v>
      </c>
      <c r="C964">
        <f t="shared" si="28"/>
        <v>1</v>
      </c>
      <c r="D964">
        <f t="shared" si="29"/>
        <v>0</v>
      </c>
      <c r="E964" s="4">
        <v>64290</v>
      </c>
      <c r="F964">
        <v>13134</v>
      </c>
      <c r="G964">
        <v>11400</v>
      </c>
      <c r="H964" s="6">
        <v>60547.583614126495</v>
      </c>
    </row>
    <row r="965" spans="1:8" x14ac:dyDescent="0.35">
      <c r="A965" t="s">
        <v>6</v>
      </c>
      <c r="B965" t="s">
        <v>1</v>
      </c>
      <c r="C965">
        <f t="shared" ref="C965:C1003" si="30">IF(A965="Residential",1,0)</f>
        <v>1</v>
      </c>
      <c r="D965">
        <f t="shared" ref="D965:D1003" si="31">IF(B965="Metro",1,0)</f>
        <v>0</v>
      </c>
      <c r="E965" s="4">
        <v>54212</v>
      </c>
      <c r="F965">
        <v>7562</v>
      </c>
      <c r="G965">
        <v>17400</v>
      </c>
      <c r="H965" s="6">
        <v>68571.404599148897</v>
      </c>
    </row>
    <row r="966" spans="1:8" x14ac:dyDescent="0.35">
      <c r="A966" t="s">
        <v>6</v>
      </c>
      <c r="B966" t="s">
        <v>1</v>
      </c>
      <c r="C966">
        <f t="shared" si="30"/>
        <v>1</v>
      </c>
      <c r="D966">
        <f t="shared" si="31"/>
        <v>0</v>
      </c>
      <c r="E966" s="4">
        <v>59576</v>
      </c>
      <c r="F966">
        <v>12338</v>
      </c>
      <c r="G966">
        <v>37800</v>
      </c>
      <c r="H966" s="6">
        <v>69043.094879766737</v>
      </c>
    </row>
    <row r="967" spans="1:8" x14ac:dyDescent="0.35">
      <c r="A967" t="s">
        <v>6</v>
      </c>
      <c r="B967" t="s">
        <v>2</v>
      </c>
      <c r="C967">
        <f t="shared" si="30"/>
        <v>1</v>
      </c>
      <c r="D967">
        <f t="shared" si="31"/>
        <v>1</v>
      </c>
      <c r="E967" s="4">
        <v>48175</v>
      </c>
      <c r="F967">
        <v>9751</v>
      </c>
      <c r="G967">
        <v>27600</v>
      </c>
      <c r="H967" s="6">
        <v>77795.842727156298</v>
      </c>
    </row>
    <row r="968" spans="1:8" x14ac:dyDescent="0.35">
      <c r="A968" t="s">
        <v>6</v>
      </c>
      <c r="B968" t="s">
        <v>2</v>
      </c>
      <c r="C968">
        <f t="shared" si="30"/>
        <v>1</v>
      </c>
      <c r="D968">
        <f t="shared" si="31"/>
        <v>1</v>
      </c>
      <c r="E968" s="4">
        <v>63797</v>
      </c>
      <c r="F968">
        <v>7363</v>
      </c>
      <c r="G968">
        <v>31200</v>
      </c>
      <c r="H968" s="6">
        <v>86647.260710461211</v>
      </c>
    </row>
    <row r="969" spans="1:8" x14ac:dyDescent="0.35">
      <c r="A969" t="s">
        <v>6</v>
      </c>
      <c r="B969" t="s">
        <v>2</v>
      </c>
      <c r="C969">
        <f t="shared" si="30"/>
        <v>1</v>
      </c>
      <c r="D969">
        <f t="shared" si="31"/>
        <v>1</v>
      </c>
      <c r="E969" s="4">
        <v>48682</v>
      </c>
      <c r="F969">
        <v>16915</v>
      </c>
      <c r="G969">
        <v>21000</v>
      </c>
      <c r="H969" s="6">
        <v>63554.033493389521</v>
      </c>
    </row>
    <row r="970" spans="1:8" x14ac:dyDescent="0.35">
      <c r="A970" t="s">
        <v>5</v>
      </c>
      <c r="B970" t="s">
        <v>2</v>
      </c>
      <c r="C970">
        <f t="shared" si="30"/>
        <v>0</v>
      </c>
      <c r="D970">
        <f t="shared" si="31"/>
        <v>1</v>
      </c>
      <c r="E970" s="4">
        <v>46558</v>
      </c>
      <c r="F970">
        <v>15920</v>
      </c>
      <c r="G970">
        <v>30600</v>
      </c>
      <c r="H970" s="6">
        <v>80430.967982830101</v>
      </c>
    </row>
    <row r="971" spans="1:8" x14ac:dyDescent="0.35">
      <c r="A971" t="s">
        <v>6</v>
      </c>
      <c r="B971" t="s">
        <v>2</v>
      </c>
      <c r="C971">
        <f t="shared" si="30"/>
        <v>1</v>
      </c>
      <c r="D971">
        <f t="shared" si="31"/>
        <v>1</v>
      </c>
      <c r="E971" s="4">
        <v>48690</v>
      </c>
      <c r="F971">
        <v>14328</v>
      </c>
      <c r="G971">
        <v>26400</v>
      </c>
      <c r="H971" s="6">
        <v>72842.011374813475</v>
      </c>
    </row>
    <row r="972" spans="1:8" x14ac:dyDescent="0.35">
      <c r="A972" t="s">
        <v>6</v>
      </c>
      <c r="B972" t="s">
        <v>2</v>
      </c>
      <c r="C972">
        <f t="shared" si="30"/>
        <v>1</v>
      </c>
      <c r="D972">
        <f t="shared" si="31"/>
        <v>1</v>
      </c>
      <c r="E972" s="4">
        <v>54340</v>
      </c>
      <c r="F972">
        <v>10547</v>
      </c>
      <c r="G972">
        <v>12600</v>
      </c>
      <c r="H972" s="6">
        <v>65228.804054436339</v>
      </c>
    </row>
    <row r="973" spans="1:8" x14ac:dyDescent="0.35">
      <c r="A973" t="s">
        <v>6</v>
      </c>
      <c r="B973" t="s">
        <v>1</v>
      </c>
      <c r="C973">
        <f t="shared" si="30"/>
        <v>1</v>
      </c>
      <c r="D973">
        <f t="shared" si="31"/>
        <v>0</v>
      </c>
      <c r="E973" s="4">
        <v>63711</v>
      </c>
      <c r="F973">
        <v>14527</v>
      </c>
      <c r="G973">
        <v>23400</v>
      </c>
      <c r="H973" s="6">
        <v>65032.616497349263</v>
      </c>
    </row>
    <row r="974" spans="1:8" x14ac:dyDescent="0.35">
      <c r="A974" t="s">
        <v>6</v>
      </c>
      <c r="B974" t="s">
        <v>1</v>
      </c>
      <c r="C974">
        <f t="shared" si="30"/>
        <v>1</v>
      </c>
      <c r="D974">
        <f t="shared" si="31"/>
        <v>0</v>
      </c>
      <c r="E974" s="4">
        <v>49427</v>
      </c>
      <c r="F974">
        <v>7960</v>
      </c>
      <c r="G974">
        <v>30000</v>
      </c>
      <c r="H974" s="6">
        <v>67402.377670316695</v>
      </c>
    </row>
    <row r="975" spans="1:8" x14ac:dyDescent="0.35">
      <c r="A975" t="s">
        <v>6</v>
      </c>
      <c r="B975" t="s">
        <v>1</v>
      </c>
      <c r="C975">
        <f t="shared" si="30"/>
        <v>1</v>
      </c>
      <c r="D975">
        <f t="shared" si="31"/>
        <v>0</v>
      </c>
      <c r="E975" s="4">
        <v>44122</v>
      </c>
      <c r="F975">
        <v>16915</v>
      </c>
      <c r="G975">
        <v>20400</v>
      </c>
      <c r="H975" s="6">
        <v>69206.594847010594</v>
      </c>
    </row>
    <row r="976" spans="1:8" x14ac:dyDescent="0.35">
      <c r="A976" t="s">
        <v>6</v>
      </c>
      <c r="B976" t="s">
        <v>1</v>
      </c>
      <c r="C976">
        <f t="shared" si="30"/>
        <v>1</v>
      </c>
      <c r="D976">
        <f t="shared" si="31"/>
        <v>0</v>
      </c>
      <c r="E976" s="4">
        <v>45932</v>
      </c>
      <c r="F976">
        <v>16716</v>
      </c>
      <c r="G976">
        <v>13200</v>
      </c>
      <c r="H976" s="6">
        <v>55399.375241388283</v>
      </c>
    </row>
    <row r="977" spans="1:8" x14ac:dyDescent="0.35">
      <c r="A977" t="s">
        <v>6</v>
      </c>
      <c r="B977" t="s">
        <v>1</v>
      </c>
      <c r="C977">
        <f t="shared" si="30"/>
        <v>1</v>
      </c>
      <c r="D977">
        <f t="shared" si="31"/>
        <v>0</v>
      </c>
      <c r="E977" s="4">
        <v>69670</v>
      </c>
      <c r="F977">
        <v>12338</v>
      </c>
      <c r="G977">
        <v>11400</v>
      </c>
      <c r="H977" s="6">
        <v>64748.93154980737</v>
      </c>
    </row>
    <row r="978" spans="1:8" x14ac:dyDescent="0.35">
      <c r="A978" t="s">
        <v>6</v>
      </c>
      <c r="B978" t="s">
        <v>2</v>
      </c>
      <c r="C978">
        <f t="shared" si="30"/>
        <v>1</v>
      </c>
      <c r="D978">
        <f t="shared" si="31"/>
        <v>1</v>
      </c>
      <c r="E978" s="4">
        <v>65207</v>
      </c>
      <c r="F978">
        <v>12139</v>
      </c>
      <c r="G978">
        <v>15600</v>
      </c>
      <c r="H978" s="6">
        <v>67929.177904378215</v>
      </c>
    </row>
    <row r="979" spans="1:8" x14ac:dyDescent="0.35">
      <c r="A979" t="s">
        <v>5</v>
      </c>
      <c r="B979" t="s">
        <v>2</v>
      </c>
      <c r="C979">
        <f t="shared" si="30"/>
        <v>0</v>
      </c>
      <c r="D979">
        <f t="shared" si="31"/>
        <v>1</v>
      </c>
      <c r="E979" s="4">
        <v>45354</v>
      </c>
      <c r="F979">
        <v>14328</v>
      </c>
      <c r="G979">
        <v>17400</v>
      </c>
      <c r="H979" s="6">
        <v>74793.108221598581</v>
      </c>
    </row>
    <row r="980" spans="1:8" x14ac:dyDescent="0.35">
      <c r="A980" t="s">
        <v>6</v>
      </c>
      <c r="B980" t="s">
        <v>2</v>
      </c>
      <c r="C980">
        <f t="shared" si="30"/>
        <v>1</v>
      </c>
      <c r="D980">
        <f t="shared" si="31"/>
        <v>1</v>
      </c>
      <c r="E980" s="4">
        <v>67339</v>
      </c>
      <c r="F980">
        <v>7363</v>
      </c>
      <c r="G980">
        <v>28800</v>
      </c>
      <c r="H980" s="6">
        <v>69262.139503764265</v>
      </c>
    </row>
    <row r="981" spans="1:8" x14ac:dyDescent="0.35">
      <c r="A981" t="s">
        <v>6</v>
      </c>
      <c r="B981" t="s">
        <v>2</v>
      </c>
      <c r="C981">
        <f t="shared" si="30"/>
        <v>1</v>
      </c>
      <c r="D981">
        <f t="shared" si="31"/>
        <v>1</v>
      </c>
      <c r="E981" s="4">
        <v>54440</v>
      </c>
      <c r="F981">
        <v>10547</v>
      </c>
      <c r="G981">
        <v>15600</v>
      </c>
      <c r="H981" s="6">
        <v>61913.035263862177</v>
      </c>
    </row>
    <row r="982" spans="1:8" x14ac:dyDescent="0.35">
      <c r="A982" t="s">
        <v>6</v>
      </c>
      <c r="B982" t="s">
        <v>1</v>
      </c>
      <c r="C982">
        <f t="shared" si="30"/>
        <v>1</v>
      </c>
      <c r="D982">
        <f t="shared" si="31"/>
        <v>0</v>
      </c>
      <c r="E982" s="4">
        <v>63423</v>
      </c>
      <c r="F982">
        <v>10746</v>
      </c>
      <c r="G982">
        <v>27000</v>
      </c>
      <c r="H982" s="6">
        <v>70907.546354402162</v>
      </c>
    </row>
    <row r="983" spans="1:8" x14ac:dyDescent="0.35">
      <c r="A983" t="s">
        <v>6</v>
      </c>
      <c r="B983" t="s">
        <v>1</v>
      </c>
      <c r="C983">
        <f t="shared" si="30"/>
        <v>1</v>
      </c>
      <c r="D983">
        <f t="shared" si="31"/>
        <v>0</v>
      </c>
      <c r="E983" s="4">
        <v>55621</v>
      </c>
      <c r="F983">
        <v>11343</v>
      </c>
      <c r="G983">
        <v>21600</v>
      </c>
      <c r="H983" s="6">
        <v>63330.99592562941</v>
      </c>
    </row>
    <row r="984" spans="1:8" x14ac:dyDescent="0.35">
      <c r="A984" t="s">
        <v>6</v>
      </c>
      <c r="B984" t="s">
        <v>2</v>
      </c>
      <c r="C984">
        <f t="shared" si="30"/>
        <v>1</v>
      </c>
      <c r="D984">
        <f t="shared" si="31"/>
        <v>1</v>
      </c>
      <c r="E984" s="4">
        <v>46432</v>
      </c>
      <c r="F984">
        <v>12139</v>
      </c>
      <c r="G984">
        <v>32400</v>
      </c>
      <c r="H984" s="6">
        <v>102860.4510108129</v>
      </c>
    </row>
    <row r="985" spans="1:8" x14ac:dyDescent="0.35">
      <c r="A985" t="s">
        <v>6</v>
      </c>
      <c r="B985" t="s">
        <v>2</v>
      </c>
      <c r="C985">
        <f t="shared" si="30"/>
        <v>1</v>
      </c>
      <c r="D985">
        <f t="shared" si="31"/>
        <v>1</v>
      </c>
      <c r="E985" s="4">
        <v>49513</v>
      </c>
      <c r="F985">
        <v>16716</v>
      </c>
      <c r="G985">
        <v>20400</v>
      </c>
      <c r="H985" s="6">
        <v>69525.328432553506</v>
      </c>
    </row>
    <row r="986" spans="1:8" x14ac:dyDescent="0.35">
      <c r="A986" t="s">
        <v>5</v>
      </c>
      <c r="B986" t="s">
        <v>2</v>
      </c>
      <c r="C986">
        <f t="shared" si="30"/>
        <v>0</v>
      </c>
      <c r="D986">
        <f t="shared" si="31"/>
        <v>1</v>
      </c>
      <c r="E986" s="4">
        <v>52918</v>
      </c>
      <c r="F986">
        <v>12139</v>
      </c>
      <c r="G986">
        <v>18600</v>
      </c>
      <c r="H986" s="6">
        <v>82323.338420842236</v>
      </c>
    </row>
    <row r="987" spans="1:8" x14ac:dyDescent="0.35">
      <c r="A987" t="s">
        <v>6</v>
      </c>
      <c r="B987" t="s">
        <v>1</v>
      </c>
      <c r="C987">
        <f t="shared" si="30"/>
        <v>1</v>
      </c>
      <c r="D987">
        <f t="shared" si="31"/>
        <v>0</v>
      </c>
      <c r="E987" s="4">
        <v>51609</v>
      </c>
      <c r="F987">
        <v>14328</v>
      </c>
      <c r="G987">
        <v>16200</v>
      </c>
      <c r="H987" s="6">
        <v>69498.181370278238</v>
      </c>
    </row>
    <row r="988" spans="1:8" x14ac:dyDescent="0.35">
      <c r="A988" t="s">
        <v>6</v>
      </c>
      <c r="B988" t="s">
        <v>2</v>
      </c>
      <c r="C988">
        <f t="shared" si="30"/>
        <v>1</v>
      </c>
      <c r="D988">
        <f t="shared" si="31"/>
        <v>1</v>
      </c>
      <c r="E988" s="4">
        <v>58698</v>
      </c>
      <c r="F988">
        <v>8358</v>
      </c>
      <c r="G988">
        <v>12000</v>
      </c>
      <c r="H988" s="6">
        <v>75139.443853100776</v>
      </c>
    </row>
    <row r="989" spans="1:8" x14ac:dyDescent="0.35">
      <c r="A989" t="s">
        <v>6</v>
      </c>
      <c r="B989" t="s">
        <v>1</v>
      </c>
      <c r="C989">
        <f t="shared" si="30"/>
        <v>1</v>
      </c>
      <c r="D989">
        <f t="shared" si="31"/>
        <v>0</v>
      </c>
      <c r="E989" s="4">
        <v>49215</v>
      </c>
      <c r="F989">
        <v>6965</v>
      </c>
      <c r="G989">
        <v>26400</v>
      </c>
      <c r="H989" s="6">
        <v>66596.561195940056</v>
      </c>
    </row>
    <row r="990" spans="1:8" x14ac:dyDescent="0.35">
      <c r="A990" t="s">
        <v>6</v>
      </c>
      <c r="B990" t="s">
        <v>2</v>
      </c>
      <c r="C990">
        <f t="shared" si="30"/>
        <v>1</v>
      </c>
      <c r="D990">
        <f t="shared" si="31"/>
        <v>1</v>
      </c>
      <c r="E990" s="4">
        <v>50665</v>
      </c>
      <c r="F990">
        <v>8358</v>
      </c>
      <c r="G990">
        <v>25800</v>
      </c>
      <c r="H990" s="6">
        <v>66304.018312530927</v>
      </c>
    </row>
    <row r="991" spans="1:8" x14ac:dyDescent="0.35">
      <c r="A991" t="s">
        <v>6</v>
      </c>
      <c r="B991" t="s">
        <v>1</v>
      </c>
      <c r="C991">
        <f t="shared" si="30"/>
        <v>1</v>
      </c>
      <c r="D991">
        <f t="shared" si="31"/>
        <v>0</v>
      </c>
      <c r="E991" s="4">
        <v>49942</v>
      </c>
      <c r="F991">
        <v>11343</v>
      </c>
      <c r="G991">
        <v>27000</v>
      </c>
      <c r="H991" s="6">
        <v>92925.379876111838</v>
      </c>
    </row>
    <row r="992" spans="1:8" x14ac:dyDescent="0.35">
      <c r="A992" t="s">
        <v>6</v>
      </c>
      <c r="B992" t="s">
        <v>2</v>
      </c>
      <c r="C992">
        <f t="shared" si="30"/>
        <v>1</v>
      </c>
      <c r="D992">
        <f t="shared" si="31"/>
        <v>1</v>
      </c>
      <c r="E992" s="4">
        <v>59353</v>
      </c>
      <c r="F992">
        <v>14925</v>
      </c>
      <c r="G992">
        <v>20400</v>
      </c>
      <c r="H992" s="6">
        <v>69939.63116866957</v>
      </c>
    </row>
    <row r="993" spans="1:8" x14ac:dyDescent="0.35">
      <c r="A993" t="s">
        <v>5</v>
      </c>
      <c r="B993" t="s">
        <v>1</v>
      </c>
      <c r="C993">
        <f t="shared" si="30"/>
        <v>0</v>
      </c>
      <c r="D993">
        <f t="shared" si="31"/>
        <v>0</v>
      </c>
      <c r="E993" s="4">
        <v>42342</v>
      </c>
      <c r="F993">
        <v>7363</v>
      </c>
      <c r="G993">
        <v>14400</v>
      </c>
      <c r="H993" s="6">
        <v>70469.625414381037</v>
      </c>
    </row>
    <row r="994" spans="1:8" x14ac:dyDescent="0.35">
      <c r="A994" t="s">
        <v>6</v>
      </c>
      <c r="B994" t="s">
        <v>1</v>
      </c>
      <c r="C994">
        <f t="shared" si="30"/>
        <v>1</v>
      </c>
      <c r="D994">
        <f t="shared" si="31"/>
        <v>0</v>
      </c>
      <c r="E994" s="4">
        <v>43714</v>
      </c>
      <c r="F994">
        <v>15721</v>
      </c>
      <c r="G994">
        <v>15600</v>
      </c>
      <c r="H994" s="6">
        <v>59175.732295870643</v>
      </c>
    </row>
    <row r="995" spans="1:8" x14ac:dyDescent="0.35">
      <c r="A995" t="s">
        <v>6</v>
      </c>
      <c r="B995" t="s">
        <v>1</v>
      </c>
      <c r="C995">
        <f t="shared" si="30"/>
        <v>1</v>
      </c>
      <c r="D995">
        <f t="shared" si="31"/>
        <v>0</v>
      </c>
      <c r="E995" s="4">
        <v>55163</v>
      </c>
      <c r="F995">
        <v>13333</v>
      </c>
      <c r="G995">
        <v>22800</v>
      </c>
      <c r="H995" s="6">
        <v>79945.540603574162</v>
      </c>
    </row>
    <row r="996" spans="1:8" x14ac:dyDescent="0.35">
      <c r="A996" t="s">
        <v>6</v>
      </c>
      <c r="B996" t="s">
        <v>1</v>
      </c>
      <c r="C996">
        <f t="shared" si="30"/>
        <v>1</v>
      </c>
      <c r="D996">
        <f t="shared" si="31"/>
        <v>0</v>
      </c>
      <c r="E996" s="4">
        <v>52938</v>
      </c>
      <c r="F996">
        <v>10945</v>
      </c>
      <c r="G996">
        <v>30000</v>
      </c>
      <c r="H996" s="6">
        <v>76461.934845383323</v>
      </c>
    </row>
    <row r="997" spans="1:8" x14ac:dyDescent="0.35">
      <c r="A997" t="s">
        <v>6</v>
      </c>
      <c r="B997" t="s">
        <v>2</v>
      </c>
      <c r="C997">
        <f t="shared" si="30"/>
        <v>1</v>
      </c>
      <c r="D997">
        <f t="shared" si="31"/>
        <v>1</v>
      </c>
      <c r="E997" s="4">
        <v>55938</v>
      </c>
      <c r="F997">
        <v>12537</v>
      </c>
      <c r="G997">
        <v>22800</v>
      </c>
      <c r="H997" s="6">
        <v>74774.902745144689</v>
      </c>
    </row>
    <row r="998" spans="1:8" x14ac:dyDescent="0.35">
      <c r="A998" t="s">
        <v>5</v>
      </c>
      <c r="B998" t="s">
        <v>1</v>
      </c>
      <c r="C998">
        <f t="shared" si="30"/>
        <v>0</v>
      </c>
      <c r="D998">
        <f t="shared" si="31"/>
        <v>0</v>
      </c>
      <c r="E998" s="4">
        <v>40365</v>
      </c>
      <c r="F998">
        <v>10746</v>
      </c>
      <c r="G998">
        <v>16200</v>
      </c>
      <c r="H998" s="6">
        <v>68402.562075022914</v>
      </c>
    </row>
    <row r="999" spans="1:8" x14ac:dyDescent="0.35">
      <c r="A999" t="s">
        <v>6</v>
      </c>
      <c r="B999" t="s">
        <v>1</v>
      </c>
      <c r="C999">
        <f t="shared" si="30"/>
        <v>1</v>
      </c>
      <c r="D999">
        <f t="shared" si="31"/>
        <v>0</v>
      </c>
      <c r="E999" s="4">
        <v>51564</v>
      </c>
      <c r="F999">
        <v>7363</v>
      </c>
      <c r="G999">
        <v>23400</v>
      </c>
      <c r="H999" s="6">
        <v>68158.590708252828</v>
      </c>
    </row>
    <row r="1000" spans="1:8" x14ac:dyDescent="0.35">
      <c r="A1000" t="s">
        <v>6</v>
      </c>
      <c r="B1000" t="s">
        <v>1</v>
      </c>
      <c r="C1000">
        <f t="shared" si="30"/>
        <v>1</v>
      </c>
      <c r="D1000">
        <f t="shared" si="31"/>
        <v>0</v>
      </c>
      <c r="E1000" s="4">
        <v>58789</v>
      </c>
      <c r="F1000">
        <v>14527</v>
      </c>
      <c r="G1000">
        <v>23400</v>
      </c>
      <c r="H1000" s="6">
        <v>78067.28975104136</v>
      </c>
    </row>
    <row r="1001" spans="1:8" x14ac:dyDescent="0.35">
      <c r="A1001" t="s">
        <v>6</v>
      </c>
      <c r="B1001" t="s">
        <v>1</v>
      </c>
      <c r="C1001">
        <f t="shared" si="30"/>
        <v>1</v>
      </c>
      <c r="D1001">
        <f t="shared" si="31"/>
        <v>0</v>
      </c>
      <c r="E1001" s="4">
        <v>58063</v>
      </c>
      <c r="F1001">
        <v>12537</v>
      </c>
      <c r="G1001">
        <v>37800</v>
      </c>
      <c r="H1001" s="6">
        <v>77986.297283373933</v>
      </c>
    </row>
    <row r="1002" spans="1:8" x14ac:dyDescent="0.35">
      <c r="A1002" t="s">
        <v>6</v>
      </c>
      <c r="B1002" t="s">
        <v>1</v>
      </c>
      <c r="C1002">
        <f t="shared" si="30"/>
        <v>1</v>
      </c>
      <c r="D1002">
        <f t="shared" si="31"/>
        <v>0</v>
      </c>
      <c r="E1002" s="4">
        <v>56799</v>
      </c>
      <c r="F1002">
        <v>11144</v>
      </c>
      <c r="G1002">
        <v>19800</v>
      </c>
      <c r="H1002" s="6">
        <v>62165.107405844945</v>
      </c>
    </row>
    <row r="1003" spans="1:8" x14ac:dyDescent="0.35">
      <c r="A1003" t="s">
        <v>6</v>
      </c>
      <c r="B1003" t="s">
        <v>1</v>
      </c>
      <c r="C1003">
        <f t="shared" si="30"/>
        <v>1</v>
      </c>
      <c r="D1003">
        <f t="shared" si="31"/>
        <v>0</v>
      </c>
      <c r="E1003" s="4">
        <v>53629</v>
      </c>
      <c r="F1003">
        <v>13532</v>
      </c>
      <c r="G1003">
        <v>21600</v>
      </c>
      <c r="H1003" s="6">
        <v>69648.896837039851</v>
      </c>
    </row>
  </sheetData>
  <autoFilter ref="A3:H1003" xr:uid="{A783642A-2963-4506-A19A-216A2A756C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9014-544D-4B0D-9344-73D29D5BF7BE}">
  <sheetPr codeName="Sheet2"/>
  <dimension ref="A1:K25"/>
  <sheetViews>
    <sheetView zoomScale="46" zoomScaleNormal="79" workbookViewId="0">
      <selection activeCell="H7" sqref="H7"/>
    </sheetView>
  </sheetViews>
  <sheetFormatPr defaultRowHeight="14.5" x14ac:dyDescent="0.35"/>
  <cols>
    <col min="1" max="1" width="25.6328125" customWidth="1"/>
    <col min="2" max="2" width="11.36328125" bestFit="1" customWidth="1"/>
    <col min="3" max="4" width="11.81640625" bestFit="1" customWidth="1"/>
    <col min="5" max="5" width="15.36328125" bestFit="1" customWidth="1"/>
    <col min="6" max="6" width="23.1796875" customWidth="1"/>
    <col min="7" max="9" width="11.36328125" bestFit="1" customWidth="1"/>
    <col min="11" max="11" width="88.453125" customWidth="1"/>
  </cols>
  <sheetData>
    <row r="1" spans="1:11" x14ac:dyDescent="0.35">
      <c r="A1" t="s">
        <v>11</v>
      </c>
    </row>
    <row r="2" spans="1:11" ht="15" thickBot="1" x14ac:dyDescent="0.4"/>
    <row r="3" spans="1:11" ht="29.5" thickBot="1" x14ac:dyDescent="0.4">
      <c r="A3" s="13" t="s">
        <v>12</v>
      </c>
      <c r="B3" s="13"/>
      <c r="K3" s="19" t="s">
        <v>41</v>
      </c>
    </row>
    <row r="4" spans="1:11" ht="29.5" thickBot="1" x14ac:dyDescent="0.4">
      <c r="A4" t="s">
        <v>13</v>
      </c>
      <c r="B4">
        <v>0.74818800574801736</v>
      </c>
      <c r="K4" s="19" t="s">
        <v>42</v>
      </c>
    </row>
    <row r="5" spans="1:11" ht="15" thickBot="1" x14ac:dyDescent="0.4">
      <c r="A5" t="s">
        <v>14</v>
      </c>
      <c r="B5">
        <v>0.55978529194519533</v>
      </c>
      <c r="K5" s="16" t="s">
        <v>43</v>
      </c>
    </row>
    <row r="6" spans="1:11" ht="29" x14ac:dyDescent="0.35">
      <c r="A6" t="s">
        <v>15</v>
      </c>
      <c r="B6">
        <v>0.55757093224673049</v>
      </c>
      <c r="K6" s="16" t="s">
        <v>44</v>
      </c>
    </row>
    <row r="7" spans="1:11" ht="29.5" thickBot="1" x14ac:dyDescent="0.4">
      <c r="A7" t="s">
        <v>16</v>
      </c>
      <c r="B7">
        <v>8264.5513784263185</v>
      </c>
      <c r="K7" s="18" t="s">
        <v>45</v>
      </c>
    </row>
    <row r="8" spans="1:11" ht="29.5" thickBot="1" x14ac:dyDescent="0.4">
      <c r="A8" s="11" t="s">
        <v>17</v>
      </c>
      <c r="B8" s="11">
        <v>1000</v>
      </c>
      <c r="K8" s="17" t="s">
        <v>46</v>
      </c>
    </row>
    <row r="9" spans="1:11" ht="29" x14ac:dyDescent="0.35">
      <c r="K9" s="17" t="s">
        <v>47</v>
      </c>
    </row>
    <row r="10" spans="1:11" ht="29.5" thickBot="1" x14ac:dyDescent="0.4">
      <c r="A10" t="s">
        <v>18</v>
      </c>
      <c r="K10" s="17" t="s">
        <v>48</v>
      </c>
    </row>
    <row r="11" spans="1:11" ht="29.5" thickBot="1" x14ac:dyDescent="0.4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  <c r="K11" s="18" t="s">
        <v>49</v>
      </c>
    </row>
    <row r="12" spans="1:11" x14ac:dyDescent="0.35">
      <c r="A12" t="s">
        <v>19</v>
      </c>
      <c r="B12">
        <v>5</v>
      </c>
      <c r="C12">
        <v>86334004759.182281</v>
      </c>
      <c r="D12">
        <v>17266800951.836456</v>
      </c>
      <c r="E12">
        <v>252.79781434483635</v>
      </c>
      <c r="F12">
        <v>2.7981813214950546E-174</v>
      </c>
    </row>
    <row r="13" spans="1:11" x14ac:dyDescent="0.35">
      <c r="A13" t="s">
        <v>20</v>
      </c>
      <c r="B13">
        <v>994</v>
      </c>
      <c r="C13">
        <v>67892992629.728462</v>
      </c>
      <c r="D13">
        <v>68302809.486648351</v>
      </c>
    </row>
    <row r="14" spans="1:11" ht="15" thickBot="1" x14ac:dyDescent="0.4">
      <c r="A14" s="11" t="s">
        <v>21</v>
      </c>
      <c r="B14" s="11">
        <v>999</v>
      </c>
      <c r="C14" s="11">
        <v>154226997388.91074</v>
      </c>
      <c r="D14" s="11"/>
      <c r="E14" s="11"/>
      <c r="F14" s="11"/>
    </row>
    <row r="15" spans="1:11" ht="15" thickBot="1" x14ac:dyDescent="0.4"/>
    <row r="16" spans="1:11" x14ac:dyDescent="0.35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 x14ac:dyDescent="0.35">
      <c r="A17" s="14" t="s">
        <v>22</v>
      </c>
      <c r="B17">
        <v>54941.378375686334</v>
      </c>
      <c r="C17">
        <v>2598.897400329362</v>
      </c>
      <c r="D17">
        <v>21.140264470895826</v>
      </c>
      <c r="E17" s="14">
        <v>3.2717497666284086E-82</v>
      </c>
      <c r="F17">
        <v>49841.423135990233</v>
      </c>
      <c r="G17">
        <v>60041.333615382435</v>
      </c>
      <c r="H17">
        <v>49841.423135990233</v>
      </c>
      <c r="I17">
        <v>60041.333615382435</v>
      </c>
    </row>
    <row r="18" spans="1:9" x14ac:dyDescent="0.35">
      <c r="A18" s="14" t="s">
        <v>38</v>
      </c>
      <c r="B18">
        <v>-18843.355144820634</v>
      </c>
      <c r="C18">
        <v>660.55638224098925</v>
      </c>
      <c r="D18">
        <v>-28.52649017013972</v>
      </c>
      <c r="E18" s="14">
        <v>3.005531211438719E-131</v>
      </c>
      <c r="F18">
        <v>-20139.600230254826</v>
      </c>
      <c r="G18">
        <v>-17547.110059386443</v>
      </c>
      <c r="H18">
        <v>-20139.600230254826</v>
      </c>
      <c r="I18">
        <v>-17547.110059386443</v>
      </c>
    </row>
    <row r="19" spans="1:9" x14ac:dyDescent="0.35">
      <c r="A19" s="14" t="s">
        <v>39</v>
      </c>
      <c r="B19">
        <v>4066.4750217065312</v>
      </c>
      <c r="C19">
        <v>525.16020372047115</v>
      </c>
      <c r="D19">
        <v>7.7433038392814089</v>
      </c>
      <c r="E19" s="14">
        <v>2.3788588567541959E-14</v>
      </c>
      <c r="F19">
        <v>3035.9250922231035</v>
      </c>
      <c r="G19">
        <v>5097.0249511899583</v>
      </c>
      <c r="H19">
        <v>3035.9250922231035</v>
      </c>
      <c r="I19">
        <v>5097.0249511899583</v>
      </c>
    </row>
    <row r="20" spans="1:9" x14ac:dyDescent="0.35">
      <c r="A20" s="14" t="s">
        <v>36</v>
      </c>
      <c r="B20">
        <v>0.40740958229535046</v>
      </c>
      <c r="C20">
        <v>3.9408168028094499E-2</v>
      </c>
      <c r="D20">
        <v>10.338201512054654</v>
      </c>
      <c r="E20" s="14">
        <v>7.2806663202754307E-24</v>
      </c>
      <c r="F20">
        <v>0.33007682841432601</v>
      </c>
      <c r="G20">
        <v>0.48474233617637491</v>
      </c>
      <c r="H20">
        <v>0.33007682841432601</v>
      </c>
      <c r="I20">
        <v>0.48474233617637491</v>
      </c>
    </row>
    <row r="21" spans="1:9" x14ac:dyDescent="0.35">
      <c r="A21" t="s">
        <v>7</v>
      </c>
      <c r="B21">
        <v>3.1555142051793328E-2</v>
      </c>
      <c r="C21">
        <v>8.9279656510204364E-2</v>
      </c>
      <c r="D21">
        <v>0.3534415709606441</v>
      </c>
      <c r="E21">
        <v>0.72383237082463214</v>
      </c>
      <c r="F21">
        <v>-0.14364309854045976</v>
      </c>
      <c r="G21">
        <v>0.20675338264404641</v>
      </c>
      <c r="H21">
        <v>-0.14364309854045976</v>
      </c>
      <c r="I21">
        <v>0.20675338264404641</v>
      </c>
    </row>
    <row r="22" spans="1:9" ht="15" thickBot="1" x14ac:dyDescent="0.4">
      <c r="A22" s="15" t="s">
        <v>8</v>
      </c>
      <c r="B22" s="11">
        <v>0.44607997160762008</v>
      </c>
      <c r="C22" s="11">
        <v>3.1113280353474541E-2</v>
      </c>
      <c r="D22" s="11">
        <v>14.337285125186249</v>
      </c>
      <c r="E22" s="15">
        <v>1.6278512770295445E-42</v>
      </c>
      <c r="F22" s="11">
        <v>0.38502471904446506</v>
      </c>
      <c r="G22" s="11">
        <v>0.50713522417077506</v>
      </c>
      <c r="H22" s="11">
        <v>0.38502471904446506</v>
      </c>
      <c r="I22" s="11">
        <v>0.50713522417077506</v>
      </c>
    </row>
    <row r="25" spans="1:9" x14ac:dyDescent="0.35">
      <c r="A25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AC4A-D78D-459B-B953-48E8E2958852}">
  <dimension ref="A2:I1343"/>
  <sheetViews>
    <sheetView zoomScale="60" workbookViewId="0">
      <selection activeCell="D19" sqref="D19"/>
    </sheetView>
  </sheetViews>
  <sheetFormatPr defaultRowHeight="14.5" x14ac:dyDescent="0.35"/>
  <cols>
    <col min="1" max="1" width="5.81640625" bestFit="1" customWidth="1"/>
    <col min="2" max="2" width="18.81640625" bestFit="1" customWidth="1"/>
    <col min="3" max="3" width="12.1796875" bestFit="1" customWidth="1"/>
    <col min="4" max="4" width="22" bestFit="1" customWidth="1"/>
    <col min="5" max="5" width="22" customWidth="1"/>
    <col min="6" max="6" width="17.453125" customWidth="1"/>
    <col min="7" max="7" width="31" customWidth="1"/>
    <col min="8" max="8" width="26.7265625" bestFit="1" customWidth="1"/>
    <col min="9" max="9" width="21.26953125" bestFit="1" customWidth="1"/>
  </cols>
  <sheetData>
    <row r="2" spans="1:9" ht="15" thickBot="1" x14ac:dyDescent="0.4">
      <c r="H2" s="11"/>
    </row>
    <row r="3" spans="1:9" x14ac:dyDescent="0.35">
      <c r="B3" s="7" t="s">
        <v>4</v>
      </c>
      <c r="C3" s="2" t="s">
        <v>0</v>
      </c>
      <c r="D3" s="2" t="s">
        <v>9</v>
      </c>
      <c r="E3" s="2" t="s">
        <v>10</v>
      </c>
      <c r="F3" s="2" t="s">
        <v>36</v>
      </c>
      <c r="G3" s="2" t="s">
        <v>7</v>
      </c>
      <c r="H3" s="2" t="s">
        <v>8</v>
      </c>
      <c r="I3" s="3" t="s">
        <v>37</v>
      </c>
    </row>
    <row r="4" spans="1:9" x14ac:dyDescent="0.35">
      <c r="A4">
        <v>1</v>
      </c>
      <c r="B4" t="s">
        <v>5</v>
      </c>
      <c r="C4" t="s">
        <v>1</v>
      </c>
      <c r="D4">
        <f t="shared" ref="D4:D18" si="0">IF(B4="Residential",1,0)</f>
        <v>0</v>
      </c>
      <c r="E4">
        <f t="shared" ref="E4:E18" si="1">IF(C4="Metro",1,0)</f>
        <v>0</v>
      </c>
      <c r="F4" s="4">
        <v>60298</v>
      </c>
      <c r="G4">
        <v>13134</v>
      </c>
      <c r="H4">
        <v>11400</v>
      </c>
      <c r="I4" s="6"/>
    </row>
    <row r="5" spans="1:9" x14ac:dyDescent="0.35">
      <c r="A5">
        <v>2</v>
      </c>
      <c r="B5" t="s">
        <v>6</v>
      </c>
      <c r="C5" t="s">
        <v>2</v>
      </c>
      <c r="D5">
        <f t="shared" si="0"/>
        <v>1</v>
      </c>
      <c r="E5">
        <f t="shared" si="1"/>
        <v>1</v>
      </c>
      <c r="F5" s="4">
        <v>49944</v>
      </c>
      <c r="G5">
        <v>16716</v>
      </c>
      <c r="H5">
        <v>10800</v>
      </c>
      <c r="I5" s="6"/>
    </row>
    <row r="6" spans="1:9" x14ac:dyDescent="0.35">
      <c r="A6">
        <v>3</v>
      </c>
      <c r="B6" t="s">
        <v>6</v>
      </c>
      <c r="C6" t="s">
        <v>2</v>
      </c>
      <c r="D6">
        <f t="shared" si="0"/>
        <v>1</v>
      </c>
      <c r="E6">
        <f t="shared" si="1"/>
        <v>1</v>
      </c>
      <c r="F6" s="4">
        <v>53124</v>
      </c>
      <c r="G6">
        <v>10348</v>
      </c>
      <c r="H6">
        <v>16800</v>
      </c>
      <c r="I6" s="6"/>
    </row>
    <row r="7" spans="1:9" x14ac:dyDescent="0.35">
      <c r="A7">
        <v>4</v>
      </c>
      <c r="B7" t="s">
        <v>6</v>
      </c>
      <c r="C7" t="s">
        <v>2</v>
      </c>
      <c r="D7">
        <f t="shared" si="0"/>
        <v>1</v>
      </c>
      <c r="E7">
        <f t="shared" si="1"/>
        <v>1</v>
      </c>
      <c r="F7" s="4">
        <v>51141</v>
      </c>
      <c r="G7">
        <v>16119</v>
      </c>
      <c r="H7">
        <v>19800</v>
      </c>
      <c r="I7" s="6"/>
    </row>
    <row r="8" spans="1:9" x14ac:dyDescent="0.35">
      <c r="A8">
        <v>5</v>
      </c>
      <c r="B8" t="s">
        <v>6</v>
      </c>
      <c r="C8" t="s">
        <v>2</v>
      </c>
      <c r="D8">
        <f t="shared" si="0"/>
        <v>1</v>
      </c>
      <c r="E8">
        <f t="shared" si="1"/>
        <v>1</v>
      </c>
      <c r="F8" s="4">
        <v>57879</v>
      </c>
      <c r="G8">
        <v>14726</v>
      </c>
      <c r="H8">
        <v>19200</v>
      </c>
      <c r="I8" s="6"/>
    </row>
    <row r="9" spans="1:9" x14ac:dyDescent="0.35">
      <c r="A9">
        <v>6</v>
      </c>
      <c r="B9" t="s">
        <v>6</v>
      </c>
      <c r="C9" t="s">
        <v>1</v>
      </c>
      <c r="D9">
        <f t="shared" si="0"/>
        <v>1</v>
      </c>
      <c r="E9">
        <f t="shared" si="1"/>
        <v>0</v>
      </c>
      <c r="F9" s="4">
        <v>54340</v>
      </c>
      <c r="G9">
        <v>14527</v>
      </c>
      <c r="H9">
        <v>18600</v>
      </c>
      <c r="I9" s="6"/>
    </row>
    <row r="10" spans="1:9" x14ac:dyDescent="0.35">
      <c r="A10">
        <v>7</v>
      </c>
      <c r="B10" t="s">
        <v>6</v>
      </c>
      <c r="C10" t="s">
        <v>1</v>
      </c>
      <c r="D10">
        <f t="shared" si="0"/>
        <v>1</v>
      </c>
      <c r="E10">
        <f t="shared" si="1"/>
        <v>0</v>
      </c>
      <c r="F10" s="4">
        <v>67610</v>
      </c>
      <c r="G10">
        <v>8358</v>
      </c>
      <c r="H10">
        <v>27600</v>
      </c>
      <c r="I10" s="6"/>
    </row>
    <row r="11" spans="1:9" x14ac:dyDescent="0.35">
      <c r="A11">
        <v>8</v>
      </c>
      <c r="B11" t="s">
        <v>6</v>
      </c>
      <c r="C11" t="s">
        <v>1</v>
      </c>
      <c r="D11">
        <f t="shared" si="0"/>
        <v>1</v>
      </c>
      <c r="E11">
        <f t="shared" si="1"/>
        <v>0</v>
      </c>
      <c r="F11" s="4">
        <v>55637</v>
      </c>
      <c r="G11">
        <v>11144</v>
      </c>
      <c r="H11">
        <v>22200</v>
      </c>
      <c r="I11" s="6"/>
    </row>
    <row r="12" spans="1:9" x14ac:dyDescent="0.35">
      <c r="A12">
        <v>9</v>
      </c>
      <c r="B12" t="s">
        <v>6</v>
      </c>
      <c r="C12" t="s">
        <v>2</v>
      </c>
      <c r="D12">
        <f t="shared" si="0"/>
        <v>1</v>
      </c>
      <c r="E12">
        <f t="shared" si="1"/>
        <v>1</v>
      </c>
      <c r="F12" s="4">
        <v>53396</v>
      </c>
      <c r="G12">
        <v>7960</v>
      </c>
      <c r="H12">
        <v>22200</v>
      </c>
      <c r="I12" s="6"/>
    </row>
    <row r="13" spans="1:9" x14ac:dyDescent="0.35">
      <c r="A13">
        <v>10</v>
      </c>
      <c r="B13" t="s">
        <v>6</v>
      </c>
      <c r="C13" t="s">
        <v>1</v>
      </c>
      <c r="D13">
        <f t="shared" si="0"/>
        <v>1</v>
      </c>
      <c r="E13">
        <f t="shared" si="1"/>
        <v>0</v>
      </c>
      <c r="F13" s="4">
        <v>53133</v>
      </c>
      <c r="G13">
        <v>9353</v>
      </c>
      <c r="H13">
        <v>36000</v>
      </c>
      <c r="I13" s="6"/>
    </row>
    <row r="14" spans="1:9" x14ac:dyDescent="0.35">
      <c r="A14">
        <v>11</v>
      </c>
      <c r="B14" t="s">
        <v>6</v>
      </c>
      <c r="C14" t="s">
        <v>2</v>
      </c>
      <c r="D14">
        <f t="shared" si="0"/>
        <v>1</v>
      </c>
      <c r="E14">
        <f t="shared" si="1"/>
        <v>1</v>
      </c>
      <c r="F14" s="4">
        <v>49497</v>
      </c>
      <c r="G14">
        <v>9950</v>
      </c>
      <c r="H14">
        <v>15000</v>
      </c>
      <c r="I14" s="6"/>
    </row>
    <row r="15" spans="1:9" x14ac:dyDescent="0.35">
      <c r="A15">
        <v>12</v>
      </c>
      <c r="B15" t="s">
        <v>5</v>
      </c>
      <c r="C15" t="s">
        <v>1</v>
      </c>
      <c r="D15">
        <f t="shared" si="0"/>
        <v>0</v>
      </c>
      <c r="E15">
        <f t="shared" si="1"/>
        <v>0</v>
      </c>
      <c r="F15" s="4">
        <v>50197</v>
      </c>
      <c r="G15">
        <v>13134</v>
      </c>
      <c r="H15">
        <v>37200</v>
      </c>
      <c r="I15" s="6"/>
    </row>
    <row r="16" spans="1:9" x14ac:dyDescent="0.35">
      <c r="A16">
        <v>13</v>
      </c>
      <c r="B16" t="s">
        <v>6</v>
      </c>
      <c r="C16" t="s">
        <v>2</v>
      </c>
      <c r="D16">
        <f t="shared" si="0"/>
        <v>1</v>
      </c>
      <c r="E16">
        <f t="shared" si="1"/>
        <v>1</v>
      </c>
      <c r="F16" s="4">
        <v>63234</v>
      </c>
      <c r="G16">
        <v>14527</v>
      </c>
      <c r="H16">
        <v>13800</v>
      </c>
      <c r="I16" s="6"/>
    </row>
    <row r="17" spans="1:9" x14ac:dyDescent="0.35">
      <c r="A17">
        <v>14</v>
      </c>
      <c r="B17" t="s">
        <v>6</v>
      </c>
      <c r="C17" t="s">
        <v>1</v>
      </c>
      <c r="D17">
        <f t="shared" si="0"/>
        <v>1</v>
      </c>
      <c r="E17">
        <f t="shared" si="1"/>
        <v>0</v>
      </c>
      <c r="F17" s="4">
        <v>60059</v>
      </c>
      <c r="G17">
        <v>14129</v>
      </c>
      <c r="H17">
        <v>33600</v>
      </c>
      <c r="I17" s="6"/>
    </row>
    <row r="18" spans="1:9" x14ac:dyDescent="0.35">
      <c r="A18">
        <v>15</v>
      </c>
      <c r="B18" t="s">
        <v>5</v>
      </c>
      <c r="C18" t="s">
        <v>2</v>
      </c>
      <c r="D18">
        <f t="shared" si="0"/>
        <v>0</v>
      </c>
      <c r="E18">
        <f t="shared" si="1"/>
        <v>1</v>
      </c>
      <c r="F18" s="4">
        <v>66487</v>
      </c>
      <c r="G18">
        <v>9950</v>
      </c>
      <c r="H18">
        <v>16200</v>
      </c>
      <c r="I18" s="6"/>
    </row>
    <row r="19" spans="1:9" x14ac:dyDescent="0.35">
      <c r="F19" s="4"/>
      <c r="I19" s="9"/>
    </row>
    <row r="20" spans="1:9" x14ac:dyDescent="0.35">
      <c r="F20" s="4"/>
      <c r="I20" s="9"/>
    </row>
    <row r="21" spans="1:9" x14ac:dyDescent="0.35">
      <c r="F21" s="4"/>
      <c r="I21" s="9"/>
    </row>
    <row r="22" spans="1:9" x14ac:dyDescent="0.35">
      <c r="F22" s="4"/>
      <c r="I22" s="9"/>
    </row>
    <row r="23" spans="1:9" x14ac:dyDescent="0.35">
      <c r="F23" s="4"/>
      <c r="I23" s="9"/>
    </row>
    <row r="24" spans="1:9" x14ac:dyDescent="0.35">
      <c r="F24" s="4"/>
      <c r="I24" s="9"/>
    </row>
    <row r="25" spans="1:9" x14ac:dyDescent="0.35">
      <c r="F25" s="4"/>
      <c r="I25" s="9"/>
    </row>
    <row r="26" spans="1:9" x14ac:dyDescent="0.35">
      <c r="F26" s="4"/>
      <c r="I26" s="9"/>
    </row>
    <row r="27" spans="1:9" x14ac:dyDescent="0.35">
      <c r="F27" s="4"/>
      <c r="I27" s="9"/>
    </row>
    <row r="28" spans="1:9" x14ac:dyDescent="0.35">
      <c r="F28" s="4"/>
      <c r="I28" s="9"/>
    </row>
    <row r="29" spans="1:9" x14ac:dyDescent="0.35">
      <c r="F29" s="4"/>
      <c r="I29" s="9"/>
    </row>
    <row r="30" spans="1:9" x14ac:dyDescent="0.35">
      <c r="F30" s="4"/>
      <c r="I30" s="9"/>
    </row>
    <row r="31" spans="1:9" x14ac:dyDescent="0.35">
      <c r="F31" s="4"/>
      <c r="I31" s="9"/>
    </row>
    <row r="32" spans="1:9" x14ac:dyDescent="0.35">
      <c r="F32" s="4"/>
      <c r="I32" s="9"/>
    </row>
    <row r="33" spans="6:9" x14ac:dyDescent="0.35">
      <c r="F33" s="4"/>
      <c r="I33" s="9"/>
    </row>
    <row r="34" spans="6:9" x14ac:dyDescent="0.35">
      <c r="F34" s="4"/>
      <c r="I34" s="9"/>
    </row>
    <row r="35" spans="6:9" x14ac:dyDescent="0.35">
      <c r="F35" s="4"/>
      <c r="I35" s="9"/>
    </row>
    <row r="36" spans="6:9" x14ac:dyDescent="0.35">
      <c r="F36" s="4"/>
      <c r="I36" s="9"/>
    </row>
    <row r="37" spans="6:9" x14ac:dyDescent="0.35">
      <c r="F37" s="4"/>
      <c r="I37" s="9"/>
    </row>
    <row r="38" spans="6:9" x14ac:dyDescent="0.35">
      <c r="F38" s="4"/>
      <c r="I38" s="9"/>
    </row>
    <row r="39" spans="6:9" x14ac:dyDescent="0.35">
      <c r="F39" s="4"/>
      <c r="I39" s="9"/>
    </row>
    <row r="40" spans="6:9" x14ac:dyDescent="0.35">
      <c r="F40" s="4"/>
      <c r="I40" s="9"/>
    </row>
    <row r="41" spans="6:9" x14ac:dyDescent="0.35">
      <c r="F41" s="4"/>
      <c r="I41" s="9"/>
    </row>
    <row r="42" spans="6:9" x14ac:dyDescent="0.35">
      <c r="F42" s="4"/>
      <c r="I42" s="9"/>
    </row>
    <row r="43" spans="6:9" x14ac:dyDescent="0.35">
      <c r="F43" s="4"/>
      <c r="I43" s="9"/>
    </row>
    <row r="44" spans="6:9" x14ac:dyDescent="0.35">
      <c r="F44" s="4"/>
      <c r="I44" s="9"/>
    </row>
    <row r="45" spans="6:9" x14ac:dyDescent="0.35">
      <c r="F45" s="4"/>
      <c r="I45" s="9"/>
    </row>
    <row r="46" spans="6:9" x14ac:dyDescent="0.35">
      <c r="F46" s="4"/>
      <c r="I46" s="9"/>
    </row>
    <row r="47" spans="6:9" x14ac:dyDescent="0.35">
      <c r="F47" s="4"/>
      <c r="I47" s="9"/>
    </row>
    <row r="48" spans="6:9" x14ac:dyDescent="0.35">
      <c r="F48" s="4"/>
      <c r="I48" s="9"/>
    </row>
    <row r="49" spans="6:9" x14ac:dyDescent="0.35">
      <c r="F49" s="4"/>
      <c r="I49" s="9"/>
    </row>
    <row r="50" spans="6:9" x14ac:dyDescent="0.35">
      <c r="F50" s="4"/>
      <c r="I50" s="9"/>
    </row>
    <row r="51" spans="6:9" x14ac:dyDescent="0.35">
      <c r="F51" s="4"/>
      <c r="I51" s="9"/>
    </row>
    <row r="52" spans="6:9" x14ac:dyDescent="0.35">
      <c r="F52" s="4"/>
      <c r="I52" s="9"/>
    </row>
    <row r="53" spans="6:9" x14ac:dyDescent="0.35">
      <c r="F53" s="4"/>
      <c r="I53" s="9"/>
    </row>
    <row r="54" spans="6:9" x14ac:dyDescent="0.35">
      <c r="F54" s="4"/>
      <c r="I54" s="9"/>
    </row>
    <row r="55" spans="6:9" x14ac:dyDescent="0.35">
      <c r="F55" s="4"/>
      <c r="I55" s="9"/>
    </row>
    <row r="56" spans="6:9" x14ac:dyDescent="0.35">
      <c r="F56" s="4"/>
      <c r="I56" s="9"/>
    </row>
    <row r="57" spans="6:9" x14ac:dyDescent="0.35">
      <c r="F57" s="4"/>
      <c r="I57" s="9"/>
    </row>
    <row r="58" spans="6:9" x14ac:dyDescent="0.35">
      <c r="F58" s="4"/>
      <c r="I58" s="9"/>
    </row>
    <row r="59" spans="6:9" x14ac:dyDescent="0.35">
      <c r="F59" s="4"/>
      <c r="I59" s="9"/>
    </row>
    <row r="60" spans="6:9" x14ac:dyDescent="0.35">
      <c r="F60" s="4"/>
      <c r="I60" s="9"/>
    </row>
    <row r="61" spans="6:9" x14ac:dyDescent="0.35">
      <c r="F61" s="4"/>
      <c r="I61" s="9"/>
    </row>
    <row r="62" spans="6:9" x14ac:dyDescent="0.35">
      <c r="F62" s="4"/>
      <c r="I62" s="9"/>
    </row>
    <row r="63" spans="6:9" x14ac:dyDescent="0.35">
      <c r="F63" s="4"/>
      <c r="I63" s="9"/>
    </row>
    <row r="64" spans="6:9" x14ac:dyDescent="0.35">
      <c r="F64" s="4"/>
      <c r="I64" s="9"/>
    </row>
    <row r="65" spans="6:9" x14ac:dyDescent="0.35">
      <c r="F65" s="4"/>
      <c r="I65" s="9"/>
    </row>
    <row r="66" spans="6:9" x14ac:dyDescent="0.35">
      <c r="F66" s="4"/>
      <c r="I66" s="9"/>
    </row>
    <row r="67" spans="6:9" x14ac:dyDescent="0.35">
      <c r="F67" s="4"/>
      <c r="I67" s="9"/>
    </row>
    <row r="68" spans="6:9" x14ac:dyDescent="0.35">
      <c r="F68" s="4"/>
      <c r="I68" s="9"/>
    </row>
    <row r="69" spans="6:9" x14ac:dyDescent="0.35">
      <c r="F69" s="4"/>
      <c r="I69" s="9"/>
    </row>
    <row r="70" spans="6:9" x14ac:dyDescent="0.35">
      <c r="F70" s="4"/>
      <c r="I70" s="9"/>
    </row>
    <row r="71" spans="6:9" x14ac:dyDescent="0.35">
      <c r="F71" s="4"/>
      <c r="I71" s="9"/>
    </row>
    <row r="72" spans="6:9" x14ac:dyDescent="0.35">
      <c r="F72" s="4"/>
      <c r="I72" s="9"/>
    </row>
    <row r="73" spans="6:9" x14ac:dyDescent="0.35">
      <c r="F73" s="4"/>
      <c r="I73" s="9"/>
    </row>
    <row r="74" spans="6:9" x14ac:dyDescent="0.35">
      <c r="F74" s="4"/>
      <c r="I74" s="9"/>
    </row>
    <row r="75" spans="6:9" x14ac:dyDescent="0.35">
      <c r="F75" s="4"/>
      <c r="I75" s="9"/>
    </row>
    <row r="76" spans="6:9" x14ac:dyDescent="0.35">
      <c r="F76" s="4"/>
      <c r="I76" s="9"/>
    </row>
    <row r="77" spans="6:9" x14ac:dyDescent="0.35">
      <c r="F77" s="4"/>
      <c r="I77" s="9"/>
    </row>
    <row r="78" spans="6:9" x14ac:dyDescent="0.35">
      <c r="F78" s="4"/>
      <c r="I78" s="9"/>
    </row>
    <row r="79" spans="6:9" x14ac:dyDescent="0.35">
      <c r="F79" s="4"/>
      <c r="I79" s="9"/>
    </row>
    <row r="80" spans="6:9" x14ac:dyDescent="0.35">
      <c r="F80" s="4"/>
      <c r="I80" s="9"/>
    </row>
    <row r="81" spans="6:9" x14ac:dyDescent="0.35">
      <c r="F81" s="4"/>
      <c r="I81" s="9"/>
    </row>
    <row r="82" spans="6:9" x14ac:dyDescent="0.35">
      <c r="F82" s="4"/>
      <c r="I82" s="9"/>
    </row>
    <row r="83" spans="6:9" x14ac:dyDescent="0.35">
      <c r="F83" s="4"/>
      <c r="I83" s="9"/>
    </row>
    <row r="84" spans="6:9" x14ac:dyDescent="0.35">
      <c r="F84" s="4"/>
      <c r="I84" s="9"/>
    </row>
    <row r="85" spans="6:9" x14ac:dyDescent="0.35">
      <c r="F85" s="4"/>
      <c r="I85" s="9"/>
    </row>
    <row r="86" spans="6:9" x14ac:dyDescent="0.35">
      <c r="F86" s="4"/>
      <c r="I86" s="9"/>
    </row>
    <row r="87" spans="6:9" x14ac:dyDescent="0.35">
      <c r="F87" s="4"/>
      <c r="I87" s="9"/>
    </row>
    <row r="88" spans="6:9" x14ac:dyDescent="0.35">
      <c r="F88" s="4"/>
      <c r="I88" s="9"/>
    </row>
    <row r="89" spans="6:9" x14ac:dyDescent="0.35">
      <c r="F89" s="4"/>
      <c r="I89" s="9"/>
    </row>
    <row r="90" spans="6:9" x14ac:dyDescent="0.35">
      <c r="F90" s="4"/>
      <c r="I90" s="9"/>
    </row>
    <row r="91" spans="6:9" x14ac:dyDescent="0.35">
      <c r="F91" s="4"/>
      <c r="I91" s="9"/>
    </row>
    <row r="92" spans="6:9" x14ac:dyDescent="0.35">
      <c r="F92" s="4"/>
      <c r="I92" s="9"/>
    </row>
    <row r="93" spans="6:9" x14ac:dyDescent="0.35">
      <c r="F93" s="4"/>
      <c r="I93" s="9"/>
    </row>
    <row r="94" spans="6:9" x14ac:dyDescent="0.35">
      <c r="F94" s="4"/>
      <c r="I94" s="9"/>
    </row>
    <row r="95" spans="6:9" x14ac:dyDescent="0.35">
      <c r="F95" s="4"/>
      <c r="I95" s="9"/>
    </row>
    <row r="96" spans="6:9" x14ac:dyDescent="0.35">
      <c r="F96" s="4"/>
      <c r="I96" s="9"/>
    </row>
    <row r="97" spans="6:9" x14ac:dyDescent="0.35">
      <c r="F97" s="4"/>
      <c r="I97" s="9"/>
    </row>
    <row r="98" spans="6:9" x14ac:dyDescent="0.35">
      <c r="F98" s="4"/>
      <c r="I98" s="9"/>
    </row>
    <row r="99" spans="6:9" x14ac:dyDescent="0.35">
      <c r="F99" s="4"/>
      <c r="I99" s="9"/>
    </row>
    <row r="100" spans="6:9" x14ac:dyDescent="0.35">
      <c r="F100" s="4"/>
      <c r="I100" s="9"/>
    </row>
    <row r="101" spans="6:9" x14ac:dyDescent="0.35">
      <c r="F101" s="4"/>
      <c r="I101" s="9"/>
    </row>
    <row r="102" spans="6:9" x14ac:dyDescent="0.35">
      <c r="F102" s="4"/>
      <c r="I102" s="9"/>
    </row>
    <row r="103" spans="6:9" x14ac:dyDescent="0.35">
      <c r="F103" s="4"/>
      <c r="I103" s="9"/>
    </row>
    <row r="104" spans="6:9" x14ac:dyDescent="0.35">
      <c r="F104" s="4"/>
      <c r="I104" s="9"/>
    </row>
    <row r="105" spans="6:9" x14ac:dyDescent="0.35">
      <c r="F105" s="4"/>
      <c r="I105" s="9"/>
    </row>
    <row r="106" spans="6:9" x14ac:dyDescent="0.35">
      <c r="F106" s="4"/>
      <c r="I106" s="9"/>
    </row>
    <row r="107" spans="6:9" x14ac:dyDescent="0.35">
      <c r="F107" s="4"/>
      <c r="I107" s="9"/>
    </row>
    <row r="108" spans="6:9" x14ac:dyDescent="0.35">
      <c r="F108" s="4"/>
      <c r="I108" s="9"/>
    </row>
    <row r="109" spans="6:9" x14ac:dyDescent="0.35">
      <c r="F109" s="4"/>
      <c r="I109" s="9"/>
    </row>
    <row r="110" spans="6:9" x14ac:dyDescent="0.35">
      <c r="F110" s="4"/>
      <c r="I110" s="9"/>
    </row>
    <row r="111" spans="6:9" x14ac:dyDescent="0.35">
      <c r="F111" s="4"/>
      <c r="I111" s="9"/>
    </row>
    <row r="112" spans="6:9" x14ac:dyDescent="0.35">
      <c r="F112" s="4"/>
      <c r="I112" s="9"/>
    </row>
    <row r="113" spans="6:9" x14ac:dyDescent="0.35">
      <c r="F113" s="4"/>
      <c r="I113" s="9"/>
    </row>
    <row r="114" spans="6:9" x14ac:dyDescent="0.35">
      <c r="F114" s="4"/>
      <c r="I114" s="9"/>
    </row>
    <row r="115" spans="6:9" x14ac:dyDescent="0.35">
      <c r="F115" s="4"/>
      <c r="I115" s="9"/>
    </row>
    <row r="116" spans="6:9" x14ac:dyDescent="0.35">
      <c r="F116" s="4"/>
      <c r="I116" s="9"/>
    </row>
    <row r="117" spans="6:9" x14ac:dyDescent="0.35">
      <c r="F117" s="4"/>
      <c r="I117" s="9"/>
    </row>
    <row r="118" spans="6:9" x14ac:dyDescent="0.35">
      <c r="F118" s="4"/>
      <c r="I118" s="9"/>
    </row>
    <row r="119" spans="6:9" x14ac:dyDescent="0.35">
      <c r="F119" s="4"/>
      <c r="I119" s="9"/>
    </row>
    <row r="120" spans="6:9" x14ac:dyDescent="0.35">
      <c r="F120" s="4"/>
      <c r="I120" s="9"/>
    </row>
    <row r="121" spans="6:9" x14ac:dyDescent="0.35">
      <c r="F121" s="4"/>
      <c r="I121" s="9"/>
    </row>
    <row r="122" spans="6:9" x14ac:dyDescent="0.35">
      <c r="F122" s="4"/>
      <c r="I122" s="9"/>
    </row>
    <row r="123" spans="6:9" x14ac:dyDescent="0.35">
      <c r="F123" s="4"/>
      <c r="I123" s="9"/>
    </row>
    <row r="124" spans="6:9" x14ac:dyDescent="0.35">
      <c r="F124" s="4"/>
      <c r="I124" s="9"/>
    </row>
    <row r="125" spans="6:9" x14ac:dyDescent="0.35">
      <c r="F125" s="4"/>
      <c r="I125" s="9"/>
    </row>
    <row r="126" spans="6:9" x14ac:dyDescent="0.35">
      <c r="F126" s="4"/>
      <c r="I126" s="9"/>
    </row>
    <row r="127" spans="6:9" x14ac:dyDescent="0.35">
      <c r="F127" s="4"/>
      <c r="I127" s="9"/>
    </row>
    <row r="128" spans="6:9" x14ac:dyDescent="0.35">
      <c r="F128" s="4"/>
      <c r="I128" s="9"/>
    </row>
    <row r="129" spans="6:9" x14ac:dyDescent="0.35">
      <c r="F129" s="4"/>
      <c r="I129" s="9"/>
    </row>
    <row r="130" spans="6:9" x14ac:dyDescent="0.35">
      <c r="F130" s="4"/>
      <c r="I130" s="9"/>
    </row>
    <row r="131" spans="6:9" x14ac:dyDescent="0.35">
      <c r="F131" s="4"/>
      <c r="I131" s="9"/>
    </row>
    <row r="132" spans="6:9" x14ac:dyDescent="0.35">
      <c r="F132" s="4"/>
      <c r="I132" s="9"/>
    </row>
    <row r="133" spans="6:9" x14ac:dyDescent="0.35">
      <c r="F133" s="4"/>
      <c r="I133" s="9"/>
    </row>
    <row r="134" spans="6:9" x14ac:dyDescent="0.35">
      <c r="F134" s="4"/>
      <c r="I134" s="9"/>
    </row>
    <row r="135" spans="6:9" x14ac:dyDescent="0.35">
      <c r="F135" s="4"/>
      <c r="I135" s="9"/>
    </row>
    <row r="136" spans="6:9" x14ac:dyDescent="0.35">
      <c r="F136" s="4"/>
      <c r="I136" s="9"/>
    </row>
    <row r="137" spans="6:9" x14ac:dyDescent="0.35">
      <c r="F137" s="4"/>
      <c r="I137" s="9"/>
    </row>
    <row r="138" spans="6:9" x14ac:dyDescent="0.35">
      <c r="F138" s="4"/>
      <c r="I138" s="9"/>
    </row>
    <row r="139" spans="6:9" x14ac:dyDescent="0.35">
      <c r="F139" s="4"/>
      <c r="I139" s="9"/>
    </row>
    <row r="140" spans="6:9" x14ac:dyDescent="0.35">
      <c r="F140" s="4"/>
      <c r="I140" s="9"/>
    </row>
    <row r="141" spans="6:9" x14ac:dyDescent="0.35">
      <c r="F141" s="4"/>
      <c r="I141" s="9"/>
    </row>
    <row r="142" spans="6:9" x14ac:dyDescent="0.35">
      <c r="F142" s="4"/>
      <c r="I142" s="9"/>
    </row>
    <row r="143" spans="6:9" x14ac:dyDescent="0.35">
      <c r="F143" s="4"/>
      <c r="I143" s="9"/>
    </row>
    <row r="144" spans="6:9" x14ac:dyDescent="0.35">
      <c r="F144" s="4"/>
      <c r="I144" s="9"/>
    </row>
    <row r="145" spans="6:9" x14ac:dyDescent="0.35">
      <c r="F145" s="4"/>
      <c r="I145" s="9"/>
    </row>
    <row r="146" spans="6:9" x14ac:dyDescent="0.35">
      <c r="F146" s="4"/>
      <c r="I146" s="9"/>
    </row>
    <row r="147" spans="6:9" x14ac:dyDescent="0.35">
      <c r="F147" s="4"/>
      <c r="I147" s="9"/>
    </row>
    <row r="148" spans="6:9" x14ac:dyDescent="0.35">
      <c r="F148" s="4"/>
      <c r="I148" s="9"/>
    </row>
    <row r="149" spans="6:9" x14ac:dyDescent="0.35">
      <c r="F149" s="4"/>
      <c r="I149" s="9"/>
    </row>
    <row r="150" spans="6:9" x14ac:dyDescent="0.35">
      <c r="F150" s="4"/>
      <c r="I150" s="9"/>
    </row>
    <row r="151" spans="6:9" x14ac:dyDescent="0.35">
      <c r="F151" s="4"/>
      <c r="I151" s="9"/>
    </row>
    <row r="152" spans="6:9" x14ac:dyDescent="0.35">
      <c r="F152" s="4"/>
      <c r="I152" s="9"/>
    </row>
    <row r="153" spans="6:9" x14ac:dyDescent="0.35">
      <c r="F153" s="4"/>
      <c r="I153" s="9"/>
    </row>
    <row r="154" spans="6:9" x14ac:dyDescent="0.35">
      <c r="F154" s="4"/>
      <c r="I154" s="9"/>
    </row>
    <row r="155" spans="6:9" x14ac:dyDescent="0.35">
      <c r="F155" s="4"/>
      <c r="I155" s="9"/>
    </row>
    <row r="156" spans="6:9" x14ac:dyDescent="0.35">
      <c r="F156" s="4"/>
      <c r="I156" s="9"/>
    </row>
    <row r="157" spans="6:9" x14ac:dyDescent="0.35">
      <c r="F157" s="4"/>
      <c r="I157" s="9"/>
    </row>
    <row r="158" spans="6:9" x14ac:dyDescent="0.35">
      <c r="F158" s="4"/>
      <c r="I158" s="9"/>
    </row>
    <row r="159" spans="6:9" x14ac:dyDescent="0.35">
      <c r="F159" s="4"/>
      <c r="I159" s="9"/>
    </row>
    <row r="160" spans="6:9" x14ac:dyDescent="0.35">
      <c r="F160" s="4"/>
      <c r="I160" s="9"/>
    </row>
    <row r="161" spans="6:9" x14ac:dyDescent="0.35">
      <c r="F161" s="4"/>
      <c r="I161" s="9"/>
    </row>
    <row r="162" spans="6:9" x14ac:dyDescent="0.35">
      <c r="F162" s="4"/>
      <c r="I162" s="9"/>
    </row>
    <row r="163" spans="6:9" x14ac:dyDescent="0.35">
      <c r="F163" s="4"/>
      <c r="I163" s="9"/>
    </row>
    <row r="164" spans="6:9" x14ac:dyDescent="0.35">
      <c r="F164" s="4"/>
      <c r="I164" s="9"/>
    </row>
    <row r="165" spans="6:9" x14ac:dyDescent="0.35">
      <c r="F165" s="4"/>
      <c r="I165" s="9"/>
    </row>
    <row r="166" spans="6:9" x14ac:dyDescent="0.35">
      <c r="F166" s="4"/>
      <c r="I166" s="9"/>
    </row>
    <row r="167" spans="6:9" x14ac:dyDescent="0.35">
      <c r="F167" s="4"/>
      <c r="I167" s="9"/>
    </row>
    <row r="168" spans="6:9" x14ac:dyDescent="0.35">
      <c r="F168" s="4"/>
      <c r="I168" s="9"/>
    </row>
    <row r="169" spans="6:9" x14ac:dyDescent="0.35">
      <c r="F169" s="4"/>
      <c r="I169" s="9"/>
    </row>
    <row r="170" spans="6:9" x14ac:dyDescent="0.35">
      <c r="F170" s="4"/>
      <c r="I170" s="9"/>
    </row>
    <row r="171" spans="6:9" x14ac:dyDescent="0.35">
      <c r="F171" s="4"/>
      <c r="I171" s="9"/>
    </row>
    <row r="172" spans="6:9" x14ac:dyDescent="0.35">
      <c r="F172" s="4"/>
      <c r="I172" s="9"/>
    </row>
    <row r="173" spans="6:9" x14ac:dyDescent="0.35">
      <c r="F173" s="4"/>
      <c r="I173" s="9"/>
    </row>
    <row r="174" spans="6:9" x14ac:dyDescent="0.35">
      <c r="F174" s="4"/>
      <c r="I174" s="9"/>
    </row>
    <row r="175" spans="6:9" x14ac:dyDescent="0.35">
      <c r="F175" s="4"/>
      <c r="I175" s="9"/>
    </row>
    <row r="176" spans="6:9" x14ac:dyDescent="0.35">
      <c r="F176" s="4"/>
      <c r="I176" s="9"/>
    </row>
    <row r="177" spans="6:9" x14ac:dyDescent="0.35">
      <c r="F177" s="4"/>
      <c r="I177" s="9"/>
    </row>
    <row r="178" spans="6:9" x14ac:dyDescent="0.35">
      <c r="F178" s="4"/>
      <c r="I178" s="9"/>
    </row>
    <row r="179" spans="6:9" x14ac:dyDescent="0.35">
      <c r="F179" s="4"/>
      <c r="I179" s="9"/>
    </row>
    <row r="180" spans="6:9" x14ac:dyDescent="0.35">
      <c r="F180" s="4"/>
      <c r="I180" s="9"/>
    </row>
    <row r="181" spans="6:9" x14ac:dyDescent="0.35">
      <c r="F181" s="4"/>
      <c r="I181" s="9"/>
    </row>
    <row r="182" spans="6:9" x14ac:dyDescent="0.35">
      <c r="F182" s="4"/>
      <c r="I182" s="9"/>
    </row>
    <row r="183" spans="6:9" x14ac:dyDescent="0.35">
      <c r="F183" s="4"/>
      <c r="I183" s="9"/>
    </row>
    <row r="184" spans="6:9" x14ac:dyDescent="0.35">
      <c r="F184" s="4"/>
      <c r="I184" s="9"/>
    </row>
    <row r="185" spans="6:9" x14ac:dyDescent="0.35">
      <c r="F185" s="4"/>
      <c r="I185" s="9"/>
    </row>
    <row r="186" spans="6:9" x14ac:dyDescent="0.35">
      <c r="F186" s="4"/>
      <c r="I186" s="9"/>
    </row>
    <row r="187" spans="6:9" x14ac:dyDescent="0.35">
      <c r="F187" s="4"/>
      <c r="I187" s="9"/>
    </row>
    <row r="188" spans="6:9" x14ac:dyDescent="0.35">
      <c r="F188" s="4"/>
      <c r="I188" s="9"/>
    </row>
    <row r="189" spans="6:9" x14ac:dyDescent="0.35">
      <c r="F189" s="4"/>
      <c r="I189" s="9"/>
    </row>
    <row r="190" spans="6:9" x14ac:dyDescent="0.35">
      <c r="F190" s="4"/>
      <c r="I190" s="9"/>
    </row>
    <row r="191" spans="6:9" x14ac:dyDescent="0.35">
      <c r="F191" s="4"/>
      <c r="I191" s="9"/>
    </row>
    <row r="192" spans="6:9" x14ac:dyDescent="0.35">
      <c r="F192" s="4"/>
      <c r="I192" s="9"/>
    </row>
    <row r="193" spans="6:9" x14ac:dyDescent="0.35">
      <c r="F193" s="4"/>
      <c r="I193" s="9"/>
    </row>
    <row r="194" spans="6:9" x14ac:dyDescent="0.35">
      <c r="F194" s="4"/>
      <c r="I194" s="9"/>
    </row>
    <row r="195" spans="6:9" x14ac:dyDescent="0.35">
      <c r="F195" s="4"/>
      <c r="I195" s="9"/>
    </row>
    <row r="196" spans="6:9" x14ac:dyDescent="0.35">
      <c r="F196" s="4"/>
      <c r="I196" s="9"/>
    </row>
    <row r="197" spans="6:9" x14ac:dyDescent="0.35">
      <c r="F197" s="4"/>
      <c r="I197" s="9"/>
    </row>
    <row r="198" spans="6:9" x14ac:dyDescent="0.35">
      <c r="F198" s="4"/>
      <c r="I198" s="9"/>
    </row>
    <row r="199" spans="6:9" x14ac:dyDescent="0.35">
      <c r="F199" s="4"/>
      <c r="I199" s="9"/>
    </row>
    <row r="200" spans="6:9" x14ac:dyDescent="0.35">
      <c r="F200" s="4"/>
      <c r="I200" s="9"/>
    </row>
    <row r="201" spans="6:9" x14ac:dyDescent="0.35">
      <c r="F201" s="4"/>
      <c r="I201" s="9"/>
    </row>
    <row r="202" spans="6:9" x14ac:dyDescent="0.35">
      <c r="F202" s="4"/>
      <c r="I202" s="9"/>
    </row>
    <row r="203" spans="6:9" x14ac:dyDescent="0.35">
      <c r="F203" s="4"/>
      <c r="I203" s="9"/>
    </row>
    <row r="204" spans="6:9" x14ac:dyDescent="0.35">
      <c r="F204" s="4"/>
      <c r="I204" s="9"/>
    </row>
    <row r="205" spans="6:9" x14ac:dyDescent="0.35">
      <c r="F205" s="4"/>
      <c r="I205" s="9"/>
    </row>
    <row r="206" spans="6:9" x14ac:dyDescent="0.35">
      <c r="F206" s="4"/>
      <c r="I206" s="9"/>
    </row>
    <row r="207" spans="6:9" x14ac:dyDescent="0.35">
      <c r="F207" s="4"/>
      <c r="I207" s="9"/>
    </row>
    <row r="208" spans="6:9" x14ac:dyDescent="0.35">
      <c r="F208" s="4"/>
      <c r="I208" s="9"/>
    </row>
    <row r="209" spans="6:9" x14ac:dyDescent="0.35">
      <c r="F209" s="4"/>
      <c r="I209" s="9"/>
    </row>
    <row r="210" spans="6:9" x14ac:dyDescent="0.35">
      <c r="F210" s="4"/>
      <c r="I210" s="9"/>
    </row>
    <row r="211" spans="6:9" x14ac:dyDescent="0.35">
      <c r="F211" s="4"/>
      <c r="I211" s="9"/>
    </row>
    <row r="212" spans="6:9" x14ac:dyDescent="0.35">
      <c r="F212" s="4"/>
      <c r="I212" s="9"/>
    </row>
    <row r="213" spans="6:9" x14ac:dyDescent="0.35">
      <c r="F213" s="4"/>
      <c r="I213" s="9"/>
    </row>
    <row r="214" spans="6:9" x14ac:dyDescent="0.35">
      <c r="F214" s="4"/>
      <c r="I214" s="9"/>
    </row>
    <row r="215" spans="6:9" x14ac:dyDescent="0.35">
      <c r="F215" s="4"/>
      <c r="I215" s="9"/>
    </row>
    <row r="216" spans="6:9" x14ac:dyDescent="0.35">
      <c r="F216" s="4"/>
      <c r="I216" s="9"/>
    </row>
    <row r="217" spans="6:9" x14ac:dyDescent="0.35">
      <c r="F217" s="4"/>
      <c r="I217" s="9"/>
    </row>
    <row r="218" spans="6:9" x14ac:dyDescent="0.35">
      <c r="F218" s="4"/>
      <c r="I218" s="9"/>
    </row>
    <row r="219" spans="6:9" x14ac:dyDescent="0.35">
      <c r="F219" s="4"/>
      <c r="I219" s="9"/>
    </row>
    <row r="220" spans="6:9" x14ac:dyDescent="0.35">
      <c r="F220" s="4"/>
      <c r="I220" s="9"/>
    </row>
    <row r="221" spans="6:9" x14ac:dyDescent="0.35">
      <c r="F221" s="4"/>
      <c r="I221" s="9"/>
    </row>
    <row r="222" spans="6:9" x14ac:dyDescent="0.35">
      <c r="F222" s="4"/>
      <c r="I222" s="9"/>
    </row>
    <row r="223" spans="6:9" x14ac:dyDescent="0.35">
      <c r="F223" s="4"/>
      <c r="I223" s="9"/>
    </row>
    <row r="224" spans="6:9" x14ac:dyDescent="0.35">
      <c r="F224" s="4"/>
      <c r="I224" s="9"/>
    </row>
    <row r="225" spans="6:9" x14ac:dyDescent="0.35">
      <c r="F225" s="4"/>
      <c r="I225" s="9"/>
    </row>
    <row r="226" spans="6:9" x14ac:dyDescent="0.35">
      <c r="F226" s="4"/>
      <c r="I226" s="9"/>
    </row>
    <row r="227" spans="6:9" x14ac:dyDescent="0.35">
      <c r="F227" s="4"/>
      <c r="I227" s="9"/>
    </row>
    <row r="228" spans="6:9" x14ac:dyDescent="0.35">
      <c r="F228" s="4"/>
      <c r="I228" s="9"/>
    </row>
    <row r="229" spans="6:9" x14ac:dyDescent="0.35">
      <c r="F229" s="4"/>
      <c r="I229" s="9"/>
    </row>
    <row r="230" spans="6:9" x14ac:dyDescent="0.35">
      <c r="F230" s="4"/>
      <c r="I230" s="9"/>
    </row>
    <row r="231" spans="6:9" x14ac:dyDescent="0.35">
      <c r="F231" s="4"/>
      <c r="I231" s="9"/>
    </row>
    <row r="232" spans="6:9" x14ac:dyDescent="0.35">
      <c r="F232" s="4"/>
      <c r="I232" s="9"/>
    </row>
    <row r="233" spans="6:9" x14ac:dyDescent="0.35">
      <c r="F233" s="4"/>
      <c r="I233" s="9"/>
    </row>
    <row r="234" spans="6:9" x14ac:dyDescent="0.35">
      <c r="F234" s="4"/>
      <c r="I234" s="9"/>
    </row>
    <row r="235" spans="6:9" x14ac:dyDescent="0.35">
      <c r="F235" s="4"/>
      <c r="I235" s="9"/>
    </row>
    <row r="236" spans="6:9" x14ac:dyDescent="0.35">
      <c r="F236" s="4"/>
      <c r="I236" s="9"/>
    </row>
    <row r="237" spans="6:9" x14ac:dyDescent="0.35">
      <c r="F237" s="4"/>
      <c r="I237" s="9"/>
    </row>
    <row r="238" spans="6:9" x14ac:dyDescent="0.35">
      <c r="F238" s="4"/>
      <c r="I238" s="9"/>
    </row>
    <row r="239" spans="6:9" x14ac:dyDescent="0.35">
      <c r="F239" s="4"/>
      <c r="I239" s="9"/>
    </row>
    <row r="240" spans="6:9" x14ac:dyDescent="0.35">
      <c r="F240" s="4"/>
      <c r="I240" s="9"/>
    </row>
    <row r="241" spans="6:9" x14ac:dyDescent="0.35">
      <c r="F241" s="4"/>
      <c r="I241" s="9"/>
    </row>
    <row r="242" spans="6:9" x14ac:dyDescent="0.35">
      <c r="F242" s="4"/>
      <c r="I242" s="9"/>
    </row>
    <row r="243" spans="6:9" x14ac:dyDescent="0.35">
      <c r="F243" s="4"/>
      <c r="I243" s="9"/>
    </row>
    <row r="244" spans="6:9" x14ac:dyDescent="0.35">
      <c r="F244" s="4"/>
      <c r="I244" s="9"/>
    </row>
    <row r="245" spans="6:9" x14ac:dyDescent="0.35">
      <c r="F245" s="4"/>
      <c r="I245" s="9"/>
    </row>
    <row r="246" spans="6:9" x14ac:dyDescent="0.35">
      <c r="F246" s="4"/>
      <c r="I246" s="9"/>
    </row>
    <row r="247" spans="6:9" x14ac:dyDescent="0.35">
      <c r="F247" s="4"/>
      <c r="I247" s="9"/>
    </row>
    <row r="248" spans="6:9" x14ac:dyDescent="0.35">
      <c r="F248" s="4"/>
      <c r="I248" s="9"/>
    </row>
    <row r="249" spans="6:9" x14ac:dyDescent="0.35">
      <c r="F249" s="4"/>
      <c r="I249" s="9"/>
    </row>
    <row r="250" spans="6:9" x14ac:dyDescent="0.35">
      <c r="F250" s="4"/>
      <c r="I250" s="9"/>
    </row>
    <row r="251" spans="6:9" x14ac:dyDescent="0.35">
      <c r="F251" s="4"/>
      <c r="I251" s="9"/>
    </row>
    <row r="252" spans="6:9" x14ac:dyDescent="0.35">
      <c r="F252" s="4"/>
      <c r="I252" s="9"/>
    </row>
    <row r="253" spans="6:9" x14ac:dyDescent="0.35">
      <c r="F253" s="4"/>
      <c r="I253" s="9"/>
    </row>
    <row r="254" spans="6:9" x14ac:dyDescent="0.35">
      <c r="F254" s="4"/>
      <c r="I254" s="9"/>
    </row>
    <row r="255" spans="6:9" x14ac:dyDescent="0.35">
      <c r="F255" s="4"/>
      <c r="I255" s="9"/>
    </row>
    <row r="256" spans="6:9" x14ac:dyDescent="0.35">
      <c r="F256" s="4"/>
      <c r="I256" s="9"/>
    </row>
    <row r="257" spans="6:9" x14ac:dyDescent="0.35">
      <c r="F257" s="4"/>
      <c r="I257" s="9"/>
    </row>
    <row r="258" spans="6:9" x14ac:dyDescent="0.35">
      <c r="F258" s="4"/>
      <c r="I258" s="9"/>
    </row>
    <row r="259" spans="6:9" x14ac:dyDescent="0.35">
      <c r="F259" s="4"/>
      <c r="I259" s="9"/>
    </row>
    <row r="260" spans="6:9" x14ac:dyDescent="0.35">
      <c r="F260" s="4"/>
      <c r="I260" s="9"/>
    </row>
    <row r="261" spans="6:9" x14ac:dyDescent="0.35">
      <c r="F261" s="4"/>
      <c r="I261" s="9"/>
    </row>
    <row r="262" spans="6:9" x14ac:dyDescent="0.35">
      <c r="F262" s="4"/>
      <c r="I262" s="9"/>
    </row>
    <row r="263" spans="6:9" x14ac:dyDescent="0.35">
      <c r="F263" s="4"/>
      <c r="I263" s="9"/>
    </row>
    <row r="264" spans="6:9" x14ac:dyDescent="0.35">
      <c r="F264" s="4"/>
      <c r="I264" s="9"/>
    </row>
    <row r="265" spans="6:9" x14ac:dyDescent="0.35">
      <c r="F265" s="4"/>
      <c r="I265" s="9"/>
    </row>
    <row r="266" spans="6:9" x14ac:dyDescent="0.35">
      <c r="F266" s="4"/>
      <c r="I266" s="9"/>
    </row>
    <row r="267" spans="6:9" x14ac:dyDescent="0.35">
      <c r="F267" s="4"/>
      <c r="I267" s="9"/>
    </row>
    <row r="268" spans="6:9" x14ac:dyDescent="0.35">
      <c r="F268" s="4"/>
      <c r="I268" s="9"/>
    </row>
    <row r="269" spans="6:9" x14ac:dyDescent="0.35">
      <c r="F269" s="4"/>
      <c r="I269" s="9"/>
    </row>
    <row r="270" spans="6:9" x14ac:dyDescent="0.35">
      <c r="F270" s="4"/>
      <c r="I270" s="9"/>
    </row>
    <row r="271" spans="6:9" x14ac:dyDescent="0.35">
      <c r="F271" s="4"/>
      <c r="I271" s="9"/>
    </row>
    <row r="272" spans="6:9" x14ac:dyDescent="0.35">
      <c r="F272" s="4"/>
      <c r="I272" s="9"/>
    </row>
    <row r="273" spans="6:9" x14ac:dyDescent="0.35">
      <c r="F273" s="4"/>
      <c r="I273" s="9"/>
    </row>
    <row r="274" spans="6:9" x14ac:dyDescent="0.35">
      <c r="F274" s="4"/>
      <c r="I274" s="9"/>
    </row>
    <row r="275" spans="6:9" x14ac:dyDescent="0.35">
      <c r="F275" s="4"/>
      <c r="I275" s="9"/>
    </row>
    <row r="276" spans="6:9" x14ac:dyDescent="0.35">
      <c r="F276" s="4"/>
      <c r="I276" s="9"/>
    </row>
    <row r="277" spans="6:9" x14ac:dyDescent="0.35">
      <c r="F277" s="4"/>
      <c r="I277" s="9"/>
    </row>
    <row r="278" spans="6:9" x14ac:dyDescent="0.35">
      <c r="F278" s="4"/>
      <c r="I278" s="9"/>
    </row>
    <row r="279" spans="6:9" x14ac:dyDescent="0.35">
      <c r="F279" s="4"/>
      <c r="I279" s="9"/>
    </row>
    <row r="280" spans="6:9" x14ac:dyDescent="0.35">
      <c r="F280" s="4"/>
      <c r="I280" s="9"/>
    </row>
    <row r="281" spans="6:9" x14ac:dyDescent="0.35">
      <c r="F281" s="4"/>
      <c r="I281" s="9"/>
    </row>
    <row r="282" spans="6:9" x14ac:dyDescent="0.35">
      <c r="F282" s="4"/>
      <c r="I282" s="9"/>
    </row>
    <row r="283" spans="6:9" x14ac:dyDescent="0.35">
      <c r="F283" s="4"/>
      <c r="I283" s="9"/>
    </row>
    <row r="284" spans="6:9" x14ac:dyDescent="0.35">
      <c r="F284" s="4"/>
      <c r="I284" s="9"/>
    </row>
    <row r="285" spans="6:9" x14ac:dyDescent="0.35">
      <c r="F285" s="4"/>
      <c r="I285" s="9"/>
    </row>
    <row r="286" spans="6:9" x14ac:dyDescent="0.35">
      <c r="F286" s="4"/>
      <c r="I286" s="9"/>
    </row>
    <row r="287" spans="6:9" x14ac:dyDescent="0.35">
      <c r="F287" s="4"/>
      <c r="I287" s="9"/>
    </row>
    <row r="288" spans="6:9" x14ac:dyDescent="0.35">
      <c r="F288" s="4"/>
      <c r="I288" s="9"/>
    </row>
    <row r="289" spans="6:9" x14ac:dyDescent="0.35">
      <c r="F289" s="4"/>
      <c r="I289" s="9"/>
    </row>
    <row r="290" spans="6:9" x14ac:dyDescent="0.35">
      <c r="F290" s="4"/>
      <c r="I290" s="9"/>
    </row>
    <row r="291" spans="6:9" x14ac:dyDescent="0.35">
      <c r="F291" s="4"/>
      <c r="I291" s="9"/>
    </row>
    <row r="292" spans="6:9" x14ac:dyDescent="0.35">
      <c r="F292" s="4"/>
      <c r="I292" s="9"/>
    </row>
    <row r="293" spans="6:9" x14ac:dyDescent="0.35">
      <c r="F293" s="4"/>
      <c r="I293" s="9"/>
    </row>
    <row r="294" spans="6:9" x14ac:dyDescent="0.35">
      <c r="F294" s="4"/>
      <c r="I294" s="9"/>
    </row>
    <row r="295" spans="6:9" x14ac:dyDescent="0.35">
      <c r="F295" s="4"/>
      <c r="I295" s="9"/>
    </row>
    <row r="296" spans="6:9" x14ac:dyDescent="0.35">
      <c r="F296" s="4"/>
      <c r="I296" s="9"/>
    </row>
    <row r="297" spans="6:9" x14ac:dyDescent="0.35">
      <c r="F297" s="4"/>
      <c r="I297" s="9"/>
    </row>
    <row r="298" spans="6:9" x14ac:dyDescent="0.35">
      <c r="F298" s="4"/>
      <c r="I298" s="9"/>
    </row>
    <row r="299" spans="6:9" x14ac:dyDescent="0.35">
      <c r="F299" s="4"/>
      <c r="I299" s="9"/>
    </row>
    <row r="300" spans="6:9" x14ac:dyDescent="0.35">
      <c r="F300" s="4"/>
      <c r="I300" s="9"/>
    </row>
    <row r="301" spans="6:9" x14ac:dyDescent="0.35">
      <c r="F301" s="4"/>
      <c r="I301" s="9"/>
    </row>
    <row r="302" spans="6:9" x14ac:dyDescent="0.35">
      <c r="F302" s="4"/>
      <c r="I302" s="9"/>
    </row>
    <row r="303" spans="6:9" x14ac:dyDescent="0.35">
      <c r="F303" s="4"/>
      <c r="I303" s="9"/>
    </row>
    <row r="304" spans="6:9" x14ac:dyDescent="0.35">
      <c r="F304" s="4"/>
      <c r="I304" s="9"/>
    </row>
    <row r="305" spans="6:9" x14ac:dyDescent="0.35">
      <c r="F305" s="4"/>
      <c r="I305" s="9"/>
    </row>
    <row r="306" spans="6:9" x14ac:dyDescent="0.35">
      <c r="F306" s="4"/>
      <c r="I306" s="9"/>
    </row>
    <row r="307" spans="6:9" x14ac:dyDescent="0.35">
      <c r="F307" s="4"/>
      <c r="I307" s="9"/>
    </row>
    <row r="308" spans="6:9" x14ac:dyDescent="0.35">
      <c r="F308" s="4"/>
      <c r="I308" s="9"/>
    </row>
    <row r="309" spans="6:9" x14ac:dyDescent="0.35">
      <c r="F309" s="4"/>
      <c r="I309" s="9"/>
    </row>
    <row r="310" spans="6:9" x14ac:dyDescent="0.35">
      <c r="F310" s="4"/>
      <c r="I310" s="9"/>
    </row>
    <row r="311" spans="6:9" x14ac:dyDescent="0.35">
      <c r="F311" s="4"/>
      <c r="I311" s="9"/>
    </row>
    <row r="312" spans="6:9" x14ac:dyDescent="0.35">
      <c r="F312" s="4"/>
      <c r="I312" s="9"/>
    </row>
    <row r="313" spans="6:9" x14ac:dyDescent="0.35">
      <c r="F313" s="4"/>
      <c r="I313" s="9"/>
    </row>
    <row r="314" spans="6:9" x14ac:dyDescent="0.35">
      <c r="F314" s="4"/>
      <c r="I314" s="9"/>
    </row>
    <row r="315" spans="6:9" x14ac:dyDescent="0.35">
      <c r="F315" s="4"/>
      <c r="I315" s="9"/>
    </row>
    <row r="316" spans="6:9" x14ac:dyDescent="0.35">
      <c r="F316" s="4"/>
      <c r="I316" s="9"/>
    </row>
    <row r="317" spans="6:9" x14ac:dyDescent="0.35">
      <c r="F317" s="4"/>
      <c r="I317" s="9"/>
    </row>
    <row r="318" spans="6:9" x14ac:dyDescent="0.35">
      <c r="F318" s="4"/>
      <c r="I318" s="9"/>
    </row>
    <row r="319" spans="6:9" x14ac:dyDescent="0.35">
      <c r="F319" s="4"/>
      <c r="I319" s="9"/>
    </row>
    <row r="320" spans="6:9" x14ac:dyDescent="0.35">
      <c r="F320" s="4"/>
      <c r="I320" s="9"/>
    </row>
    <row r="321" spans="6:9" x14ac:dyDescent="0.35">
      <c r="F321" s="4"/>
      <c r="I321" s="9"/>
    </row>
    <row r="322" spans="6:9" x14ac:dyDescent="0.35">
      <c r="F322" s="4"/>
      <c r="I322" s="9"/>
    </row>
    <row r="323" spans="6:9" x14ac:dyDescent="0.35">
      <c r="F323" s="4"/>
      <c r="I323" s="9"/>
    </row>
    <row r="324" spans="6:9" x14ac:dyDescent="0.35">
      <c r="F324" s="4"/>
      <c r="I324" s="9"/>
    </row>
    <row r="325" spans="6:9" x14ac:dyDescent="0.35">
      <c r="F325" s="4"/>
      <c r="I325" s="9"/>
    </row>
    <row r="326" spans="6:9" x14ac:dyDescent="0.35">
      <c r="F326" s="4"/>
      <c r="I326" s="9"/>
    </row>
    <row r="327" spans="6:9" x14ac:dyDescent="0.35">
      <c r="F327" s="4"/>
      <c r="I327" s="9"/>
    </row>
    <row r="328" spans="6:9" x14ac:dyDescent="0.35">
      <c r="F328" s="4"/>
      <c r="I328" s="9"/>
    </row>
    <row r="329" spans="6:9" x14ac:dyDescent="0.35">
      <c r="F329" s="4"/>
      <c r="I329" s="9"/>
    </row>
    <row r="330" spans="6:9" x14ac:dyDescent="0.35">
      <c r="F330" s="4"/>
      <c r="I330" s="9"/>
    </row>
    <row r="331" spans="6:9" x14ac:dyDescent="0.35">
      <c r="F331" s="4"/>
      <c r="I331" s="9"/>
    </row>
    <row r="332" spans="6:9" x14ac:dyDescent="0.35">
      <c r="F332" s="4"/>
      <c r="I332" s="9"/>
    </row>
    <row r="333" spans="6:9" x14ac:dyDescent="0.35">
      <c r="F333" s="4"/>
      <c r="I333" s="9"/>
    </row>
    <row r="334" spans="6:9" x14ac:dyDescent="0.35">
      <c r="F334" s="4"/>
      <c r="I334" s="9"/>
    </row>
    <row r="335" spans="6:9" x14ac:dyDescent="0.35">
      <c r="F335" s="4"/>
      <c r="I335" s="9"/>
    </row>
    <row r="336" spans="6:9" x14ac:dyDescent="0.35">
      <c r="F336" s="4"/>
      <c r="I336" s="9"/>
    </row>
    <row r="337" spans="6:9" x14ac:dyDescent="0.35">
      <c r="F337" s="4"/>
      <c r="I337" s="9"/>
    </row>
    <row r="338" spans="6:9" x14ac:dyDescent="0.35">
      <c r="F338" s="4"/>
      <c r="I338" s="9"/>
    </row>
    <row r="339" spans="6:9" x14ac:dyDescent="0.35">
      <c r="F339" s="4"/>
      <c r="I339" s="9"/>
    </row>
    <row r="340" spans="6:9" x14ac:dyDescent="0.35">
      <c r="F340" s="4"/>
      <c r="I340" s="9"/>
    </row>
    <row r="341" spans="6:9" x14ac:dyDescent="0.35">
      <c r="F341" s="4"/>
      <c r="I341" s="9"/>
    </row>
    <row r="342" spans="6:9" x14ac:dyDescent="0.35">
      <c r="F342" s="4"/>
      <c r="I342" s="9"/>
    </row>
    <row r="343" spans="6:9" x14ac:dyDescent="0.35">
      <c r="F343" s="4"/>
      <c r="I343" s="9"/>
    </row>
    <row r="344" spans="6:9" x14ac:dyDescent="0.35">
      <c r="F344" s="4"/>
      <c r="I344" s="9"/>
    </row>
    <row r="345" spans="6:9" x14ac:dyDescent="0.35">
      <c r="F345" s="4"/>
      <c r="I345" s="9"/>
    </row>
    <row r="346" spans="6:9" x14ac:dyDescent="0.35">
      <c r="F346" s="4"/>
      <c r="I346" s="9"/>
    </row>
    <row r="347" spans="6:9" x14ac:dyDescent="0.35">
      <c r="F347" s="4"/>
      <c r="I347" s="9"/>
    </row>
    <row r="348" spans="6:9" x14ac:dyDescent="0.35">
      <c r="F348" s="4"/>
      <c r="I348" s="9"/>
    </row>
    <row r="349" spans="6:9" x14ac:dyDescent="0.35">
      <c r="F349" s="4"/>
      <c r="I349" s="9"/>
    </row>
    <row r="350" spans="6:9" x14ac:dyDescent="0.35">
      <c r="F350" s="4"/>
      <c r="I350" s="9"/>
    </row>
    <row r="351" spans="6:9" x14ac:dyDescent="0.35">
      <c r="F351" s="4"/>
      <c r="I351" s="9"/>
    </row>
    <row r="352" spans="6:9" x14ac:dyDescent="0.35">
      <c r="F352" s="4"/>
      <c r="I352" s="9"/>
    </row>
    <row r="353" spans="6:9" x14ac:dyDescent="0.35">
      <c r="F353" s="4"/>
      <c r="I353" s="9"/>
    </row>
    <row r="354" spans="6:9" x14ac:dyDescent="0.35">
      <c r="F354" s="4"/>
      <c r="I354" s="9"/>
    </row>
    <row r="355" spans="6:9" x14ac:dyDescent="0.35">
      <c r="F355" s="4"/>
      <c r="I355" s="9"/>
    </row>
    <row r="356" spans="6:9" x14ac:dyDescent="0.35">
      <c r="F356" s="4"/>
      <c r="I356" s="9"/>
    </row>
    <row r="357" spans="6:9" x14ac:dyDescent="0.35">
      <c r="F357" s="4"/>
      <c r="I357" s="9"/>
    </row>
    <row r="358" spans="6:9" x14ac:dyDescent="0.35">
      <c r="F358" s="4"/>
      <c r="I358" s="9"/>
    </row>
    <row r="359" spans="6:9" x14ac:dyDescent="0.35">
      <c r="F359" s="4"/>
      <c r="I359" s="9"/>
    </row>
    <row r="360" spans="6:9" x14ac:dyDescent="0.35">
      <c r="F360" s="4"/>
      <c r="I360" s="9"/>
    </row>
    <row r="361" spans="6:9" x14ac:dyDescent="0.35">
      <c r="F361" s="4"/>
      <c r="I361" s="9"/>
    </row>
    <row r="362" spans="6:9" x14ac:dyDescent="0.35">
      <c r="F362" s="4"/>
      <c r="I362" s="9"/>
    </row>
    <row r="363" spans="6:9" x14ac:dyDescent="0.35">
      <c r="F363" s="4"/>
      <c r="I363" s="9"/>
    </row>
    <row r="364" spans="6:9" x14ac:dyDescent="0.35">
      <c r="F364" s="4"/>
      <c r="I364" s="9"/>
    </row>
    <row r="365" spans="6:9" x14ac:dyDescent="0.35">
      <c r="F365" s="4"/>
      <c r="I365" s="9"/>
    </row>
    <row r="366" spans="6:9" x14ac:dyDescent="0.35">
      <c r="F366" s="4"/>
      <c r="I366" s="9"/>
    </row>
    <row r="367" spans="6:9" x14ac:dyDescent="0.35">
      <c r="F367" s="4"/>
      <c r="I367" s="9"/>
    </row>
    <row r="368" spans="6:9" x14ac:dyDescent="0.35">
      <c r="F368" s="4"/>
      <c r="I368" s="9"/>
    </row>
    <row r="369" spans="6:9" x14ac:dyDescent="0.35">
      <c r="F369" s="4"/>
      <c r="I369" s="9"/>
    </row>
    <row r="370" spans="6:9" x14ac:dyDescent="0.35">
      <c r="F370" s="4"/>
      <c r="I370" s="9"/>
    </row>
    <row r="371" spans="6:9" x14ac:dyDescent="0.35">
      <c r="F371" s="4"/>
      <c r="I371" s="9"/>
    </row>
    <row r="372" spans="6:9" x14ac:dyDescent="0.35">
      <c r="F372" s="4"/>
      <c r="I372" s="9"/>
    </row>
    <row r="373" spans="6:9" x14ac:dyDescent="0.35">
      <c r="F373" s="4"/>
      <c r="I373" s="9"/>
    </row>
    <row r="374" spans="6:9" x14ac:dyDescent="0.35">
      <c r="F374" s="4"/>
      <c r="I374" s="9"/>
    </row>
    <row r="375" spans="6:9" x14ac:dyDescent="0.35">
      <c r="F375" s="4"/>
      <c r="I375" s="9"/>
    </row>
    <row r="376" spans="6:9" x14ac:dyDescent="0.35">
      <c r="F376" s="4"/>
      <c r="I376" s="9"/>
    </row>
    <row r="377" spans="6:9" x14ac:dyDescent="0.35">
      <c r="F377" s="4"/>
      <c r="I377" s="9"/>
    </row>
    <row r="378" spans="6:9" x14ac:dyDescent="0.35">
      <c r="F378" s="4"/>
      <c r="I378" s="9"/>
    </row>
    <row r="379" spans="6:9" x14ac:dyDescent="0.35">
      <c r="F379" s="4"/>
      <c r="I379" s="9"/>
    </row>
    <row r="380" spans="6:9" x14ac:dyDescent="0.35">
      <c r="F380" s="4"/>
      <c r="I380" s="9"/>
    </row>
    <row r="381" spans="6:9" x14ac:dyDescent="0.35">
      <c r="F381" s="4"/>
      <c r="I381" s="9"/>
    </row>
    <row r="382" spans="6:9" x14ac:dyDescent="0.35">
      <c r="F382" s="4"/>
      <c r="I382" s="9"/>
    </row>
    <row r="383" spans="6:9" x14ac:dyDescent="0.35">
      <c r="F383" s="4"/>
      <c r="I383" s="9"/>
    </row>
    <row r="384" spans="6:9" x14ac:dyDescent="0.35">
      <c r="F384" s="4"/>
      <c r="I384" s="9"/>
    </row>
    <row r="385" spans="6:9" x14ac:dyDescent="0.35">
      <c r="F385" s="4"/>
      <c r="I385" s="9"/>
    </row>
    <row r="386" spans="6:9" x14ac:dyDescent="0.35">
      <c r="F386" s="4"/>
      <c r="I386" s="9"/>
    </row>
    <row r="387" spans="6:9" x14ac:dyDescent="0.35">
      <c r="F387" s="4"/>
      <c r="I387" s="9"/>
    </row>
    <row r="388" spans="6:9" x14ac:dyDescent="0.35">
      <c r="F388" s="4"/>
      <c r="I388" s="9"/>
    </row>
    <row r="389" spans="6:9" x14ac:dyDescent="0.35">
      <c r="F389" s="4"/>
      <c r="I389" s="9"/>
    </row>
    <row r="390" spans="6:9" x14ac:dyDescent="0.35">
      <c r="F390" s="4"/>
      <c r="I390" s="9"/>
    </row>
    <row r="391" spans="6:9" x14ac:dyDescent="0.35">
      <c r="F391" s="4"/>
      <c r="I391" s="9"/>
    </row>
    <row r="392" spans="6:9" x14ac:dyDescent="0.35">
      <c r="F392" s="4"/>
      <c r="I392" s="9"/>
    </row>
    <row r="393" spans="6:9" x14ac:dyDescent="0.35">
      <c r="F393" s="4"/>
      <c r="I393" s="9"/>
    </row>
    <row r="394" spans="6:9" x14ac:dyDescent="0.35">
      <c r="F394" s="4"/>
      <c r="I394" s="9"/>
    </row>
    <row r="395" spans="6:9" x14ac:dyDescent="0.35">
      <c r="F395" s="4"/>
      <c r="I395" s="9"/>
    </row>
    <row r="396" spans="6:9" x14ac:dyDescent="0.35">
      <c r="F396" s="4"/>
      <c r="I396" s="9"/>
    </row>
    <row r="397" spans="6:9" x14ac:dyDescent="0.35">
      <c r="F397" s="4"/>
      <c r="I397" s="9"/>
    </row>
    <row r="398" spans="6:9" x14ac:dyDescent="0.35">
      <c r="F398" s="4"/>
      <c r="I398" s="9"/>
    </row>
    <row r="399" spans="6:9" x14ac:dyDescent="0.35">
      <c r="F399" s="4"/>
      <c r="I399" s="9"/>
    </row>
    <row r="400" spans="6:9" x14ac:dyDescent="0.35">
      <c r="F400" s="4"/>
      <c r="I400" s="9"/>
    </row>
    <row r="401" spans="6:9" x14ac:dyDescent="0.35">
      <c r="F401" s="4"/>
      <c r="I401" s="9"/>
    </row>
    <row r="402" spans="6:9" x14ac:dyDescent="0.35">
      <c r="F402" s="4"/>
      <c r="I402" s="9"/>
    </row>
    <row r="403" spans="6:9" x14ac:dyDescent="0.35">
      <c r="F403" s="4"/>
      <c r="I403" s="9"/>
    </row>
    <row r="404" spans="6:9" x14ac:dyDescent="0.35">
      <c r="F404" s="4"/>
      <c r="I404" s="9"/>
    </row>
    <row r="405" spans="6:9" x14ac:dyDescent="0.35">
      <c r="F405" s="4"/>
      <c r="I405" s="9"/>
    </row>
    <row r="406" spans="6:9" x14ac:dyDescent="0.35">
      <c r="F406" s="4"/>
      <c r="I406" s="9"/>
    </row>
    <row r="407" spans="6:9" x14ac:dyDescent="0.35">
      <c r="F407" s="4"/>
      <c r="I407" s="9"/>
    </row>
    <row r="408" spans="6:9" x14ac:dyDescent="0.35">
      <c r="F408" s="4"/>
      <c r="I408" s="9"/>
    </row>
    <row r="409" spans="6:9" x14ac:dyDescent="0.35">
      <c r="F409" s="4"/>
      <c r="I409" s="9"/>
    </row>
    <row r="410" spans="6:9" x14ac:dyDescent="0.35">
      <c r="F410" s="4"/>
      <c r="I410" s="9"/>
    </row>
    <row r="411" spans="6:9" x14ac:dyDescent="0.35">
      <c r="F411" s="4"/>
      <c r="I411" s="9"/>
    </row>
    <row r="412" spans="6:9" x14ac:dyDescent="0.35">
      <c r="F412" s="4"/>
      <c r="I412" s="9"/>
    </row>
    <row r="413" spans="6:9" x14ac:dyDescent="0.35">
      <c r="F413" s="4"/>
      <c r="I413" s="9"/>
    </row>
    <row r="414" spans="6:9" x14ac:dyDescent="0.35">
      <c r="F414" s="4"/>
      <c r="I414" s="9"/>
    </row>
    <row r="415" spans="6:9" x14ac:dyDescent="0.35">
      <c r="F415" s="4"/>
      <c r="I415" s="9"/>
    </row>
    <row r="416" spans="6:9" x14ac:dyDescent="0.35">
      <c r="F416" s="4"/>
      <c r="I416" s="9"/>
    </row>
    <row r="417" spans="6:9" x14ac:dyDescent="0.35">
      <c r="F417" s="4"/>
      <c r="I417" s="9"/>
    </row>
    <row r="418" spans="6:9" x14ac:dyDescent="0.35">
      <c r="F418" s="4"/>
      <c r="I418" s="9"/>
    </row>
    <row r="419" spans="6:9" x14ac:dyDescent="0.35">
      <c r="F419" s="4"/>
      <c r="I419" s="9"/>
    </row>
    <row r="420" spans="6:9" x14ac:dyDescent="0.35">
      <c r="F420" s="4"/>
      <c r="I420" s="9"/>
    </row>
    <row r="421" spans="6:9" x14ac:dyDescent="0.35">
      <c r="F421" s="4"/>
      <c r="I421" s="9"/>
    </row>
    <row r="422" spans="6:9" x14ac:dyDescent="0.35">
      <c r="F422" s="4"/>
      <c r="I422" s="9"/>
    </row>
    <row r="423" spans="6:9" x14ac:dyDescent="0.35">
      <c r="F423" s="4"/>
      <c r="I423" s="9"/>
    </row>
    <row r="424" spans="6:9" x14ac:dyDescent="0.35">
      <c r="F424" s="4"/>
      <c r="I424" s="9"/>
    </row>
    <row r="425" spans="6:9" x14ac:dyDescent="0.35">
      <c r="F425" s="4"/>
      <c r="I425" s="9"/>
    </row>
    <row r="426" spans="6:9" x14ac:dyDescent="0.35">
      <c r="F426" s="4"/>
      <c r="I426" s="9"/>
    </row>
    <row r="427" spans="6:9" x14ac:dyDescent="0.35">
      <c r="F427" s="4"/>
      <c r="I427" s="9"/>
    </row>
    <row r="428" spans="6:9" x14ac:dyDescent="0.35">
      <c r="F428" s="4"/>
      <c r="I428" s="9"/>
    </row>
    <row r="429" spans="6:9" x14ac:dyDescent="0.35">
      <c r="F429" s="4"/>
      <c r="I429" s="9"/>
    </row>
    <row r="430" spans="6:9" x14ac:dyDescent="0.35">
      <c r="F430" s="4"/>
      <c r="I430" s="9"/>
    </row>
    <row r="431" spans="6:9" x14ac:dyDescent="0.35">
      <c r="F431" s="4"/>
      <c r="I431" s="9"/>
    </row>
    <row r="432" spans="6:9" x14ac:dyDescent="0.35">
      <c r="F432" s="4"/>
      <c r="I432" s="9"/>
    </row>
    <row r="433" spans="6:9" x14ac:dyDescent="0.35">
      <c r="F433" s="4"/>
      <c r="I433" s="9"/>
    </row>
    <row r="434" spans="6:9" x14ac:dyDescent="0.35">
      <c r="F434" s="4"/>
      <c r="I434" s="9"/>
    </row>
    <row r="435" spans="6:9" x14ac:dyDescent="0.35">
      <c r="F435" s="4"/>
      <c r="I435" s="9"/>
    </row>
    <row r="436" spans="6:9" x14ac:dyDescent="0.35">
      <c r="F436" s="4"/>
      <c r="I436" s="9"/>
    </row>
    <row r="437" spans="6:9" x14ac:dyDescent="0.35">
      <c r="F437" s="4"/>
      <c r="I437" s="9"/>
    </row>
    <row r="438" spans="6:9" x14ac:dyDescent="0.35">
      <c r="F438" s="4"/>
      <c r="I438" s="9"/>
    </row>
    <row r="439" spans="6:9" x14ac:dyDescent="0.35">
      <c r="F439" s="4"/>
      <c r="I439" s="9"/>
    </row>
    <row r="440" spans="6:9" x14ac:dyDescent="0.35">
      <c r="F440" s="4"/>
      <c r="I440" s="9"/>
    </row>
    <row r="441" spans="6:9" x14ac:dyDescent="0.35">
      <c r="F441" s="4"/>
      <c r="I441" s="9"/>
    </row>
    <row r="442" spans="6:9" x14ac:dyDescent="0.35">
      <c r="F442" s="4"/>
      <c r="I442" s="9"/>
    </row>
    <row r="443" spans="6:9" x14ac:dyDescent="0.35">
      <c r="F443" s="4"/>
      <c r="I443" s="9"/>
    </row>
    <row r="444" spans="6:9" x14ac:dyDescent="0.35">
      <c r="F444" s="4"/>
      <c r="I444" s="9"/>
    </row>
    <row r="445" spans="6:9" x14ac:dyDescent="0.35">
      <c r="F445" s="4"/>
      <c r="I445" s="9"/>
    </row>
    <row r="446" spans="6:9" x14ac:dyDescent="0.35">
      <c r="F446" s="4"/>
      <c r="I446" s="9"/>
    </row>
    <row r="447" spans="6:9" x14ac:dyDescent="0.35">
      <c r="F447" s="4"/>
      <c r="I447" s="9"/>
    </row>
    <row r="448" spans="6:9" x14ac:dyDescent="0.35">
      <c r="F448" s="4"/>
      <c r="I448" s="9"/>
    </row>
    <row r="449" spans="6:9" x14ac:dyDescent="0.35">
      <c r="F449" s="4"/>
      <c r="I449" s="9"/>
    </row>
    <row r="450" spans="6:9" x14ac:dyDescent="0.35">
      <c r="F450" s="4"/>
      <c r="I450" s="9"/>
    </row>
    <row r="451" spans="6:9" x14ac:dyDescent="0.35">
      <c r="F451" s="4"/>
      <c r="I451" s="9"/>
    </row>
    <row r="452" spans="6:9" x14ac:dyDescent="0.35">
      <c r="F452" s="4"/>
      <c r="I452" s="9"/>
    </row>
    <row r="453" spans="6:9" x14ac:dyDescent="0.35">
      <c r="F453" s="4"/>
      <c r="I453" s="9"/>
    </row>
    <row r="454" spans="6:9" x14ac:dyDescent="0.35">
      <c r="F454" s="4"/>
      <c r="I454" s="9"/>
    </row>
    <row r="455" spans="6:9" x14ac:dyDescent="0.35">
      <c r="F455" s="4"/>
      <c r="I455" s="9"/>
    </row>
    <row r="456" spans="6:9" x14ac:dyDescent="0.35">
      <c r="F456" s="4"/>
      <c r="I456" s="9"/>
    </row>
    <row r="457" spans="6:9" x14ac:dyDescent="0.35">
      <c r="F457" s="4"/>
      <c r="I457" s="9"/>
    </row>
    <row r="458" spans="6:9" x14ac:dyDescent="0.35">
      <c r="F458" s="4"/>
      <c r="I458" s="9"/>
    </row>
    <row r="459" spans="6:9" x14ac:dyDescent="0.35">
      <c r="F459" s="4"/>
      <c r="I459" s="9"/>
    </row>
    <row r="460" spans="6:9" x14ac:dyDescent="0.35">
      <c r="F460" s="4"/>
      <c r="I460" s="9"/>
    </row>
    <row r="461" spans="6:9" x14ac:dyDescent="0.35">
      <c r="F461" s="4"/>
      <c r="I461" s="9"/>
    </row>
    <row r="462" spans="6:9" x14ac:dyDescent="0.35">
      <c r="F462" s="4"/>
      <c r="I462" s="9"/>
    </row>
    <row r="463" spans="6:9" x14ac:dyDescent="0.35">
      <c r="F463" s="4"/>
      <c r="I463" s="9"/>
    </row>
    <row r="464" spans="6:9" x14ac:dyDescent="0.35">
      <c r="F464" s="4"/>
      <c r="I464" s="9"/>
    </row>
    <row r="465" spans="6:9" x14ac:dyDescent="0.35">
      <c r="F465" s="4"/>
      <c r="I465" s="9"/>
    </row>
    <row r="466" spans="6:9" x14ac:dyDescent="0.35">
      <c r="F466" s="4"/>
      <c r="I466" s="9"/>
    </row>
    <row r="467" spans="6:9" x14ac:dyDescent="0.35">
      <c r="F467" s="4"/>
      <c r="I467" s="9"/>
    </row>
    <row r="468" spans="6:9" x14ac:dyDescent="0.35">
      <c r="F468" s="4"/>
      <c r="I468" s="9"/>
    </row>
    <row r="469" spans="6:9" x14ac:dyDescent="0.35">
      <c r="F469" s="4"/>
      <c r="I469" s="9"/>
    </row>
    <row r="470" spans="6:9" x14ac:dyDescent="0.35">
      <c r="F470" s="4"/>
      <c r="I470" s="9"/>
    </row>
    <row r="471" spans="6:9" x14ac:dyDescent="0.35">
      <c r="F471" s="4"/>
      <c r="I471" s="9"/>
    </row>
    <row r="472" spans="6:9" x14ac:dyDescent="0.35">
      <c r="F472" s="4"/>
      <c r="I472" s="9"/>
    </row>
    <row r="473" spans="6:9" x14ac:dyDescent="0.35">
      <c r="F473" s="4"/>
      <c r="I473" s="9"/>
    </row>
    <row r="474" spans="6:9" x14ac:dyDescent="0.35">
      <c r="F474" s="4"/>
      <c r="I474" s="9"/>
    </row>
    <row r="475" spans="6:9" x14ac:dyDescent="0.35">
      <c r="F475" s="4"/>
      <c r="I475" s="9"/>
    </row>
    <row r="476" spans="6:9" x14ac:dyDescent="0.35">
      <c r="F476" s="4"/>
      <c r="I476" s="9"/>
    </row>
    <row r="477" spans="6:9" x14ac:dyDescent="0.35">
      <c r="F477" s="4"/>
      <c r="I477" s="9"/>
    </row>
    <row r="478" spans="6:9" x14ac:dyDescent="0.35">
      <c r="F478" s="4"/>
      <c r="I478" s="9"/>
    </row>
    <row r="479" spans="6:9" x14ac:dyDescent="0.35">
      <c r="F479" s="4"/>
      <c r="I479" s="9"/>
    </row>
    <row r="480" spans="6:9" x14ac:dyDescent="0.35">
      <c r="F480" s="4"/>
      <c r="I480" s="9"/>
    </row>
    <row r="481" spans="6:9" x14ac:dyDescent="0.35">
      <c r="F481" s="4"/>
      <c r="I481" s="9"/>
    </row>
    <row r="482" spans="6:9" x14ac:dyDescent="0.35">
      <c r="F482" s="4"/>
      <c r="I482" s="9"/>
    </row>
    <row r="483" spans="6:9" x14ac:dyDescent="0.35">
      <c r="F483" s="4"/>
      <c r="I483" s="9"/>
    </row>
    <row r="484" spans="6:9" x14ac:dyDescent="0.35">
      <c r="F484" s="4"/>
      <c r="I484" s="9"/>
    </row>
    <row r="485" spans="6:9" x14ac:dyDescent="0.35">
      <c r="F485" s="4"/>
      <c r="I485" s="9"/>
    </row>
    <row r="486" spans="6:9" x14ac:dyDescent="0.35">
      <c r="F486" s="4"/>
      <c r="I486" s="9"/>
    </row>
    <row r="487" spans="6:9" x14ac:dyDescent="0.35">
      <c r="F487" s="4"/>
      <c r="I487" s="9"/>
    </row>
    <row r="488" spans="6:9" x14ac:dyDescent="0.35">
      <c r="F488" s="4"/>
      <c r="I488" s="9"/>
    </row>
    <row r="489" spans="6:9" x14ac:dyDescent="0.35">
      <c r="F489" s="4"/>
      <c r="I489" s="9"/>
    </row>
    <row r="490" spans="6:9" x14ac:dyDescent="0.35">
      <c r="F490" s="4"/>
      <c r="I490" s="9"/>
    </row>
    <row r="491" spans="6:9" x14ac:dyDescent="0.35">
      <c r="F491" s="4"/>
      <c r="I491" s="9"/>
    </row>
    <row r="492" spans="6:9" x14ac:dyDescent="0.35">
      <c r="F492" s="4"/>
      <c r="I492" s="9"/>
    </row>
    <row r="493" spans="6:9" x14ac:dyDescent="0.35">
      <c r="F493" s="4"/>
      <c r="I493" s="9"/>
    </row>
    <row r="494" spans="6:9" x14ac:dyDescent="0.35">
      <c r="F494" s="4"/>
      <c r="I494" s="9"/>
    </row>
    <row r="495" spans="6:9" x14ac:dyDescent="0.35">
      <c r="F495" s="4"/>
      <c r="I495" s="9"/>
    </row>
    <row r="496" spans="6:9" x14ac:dyDescent="0.35">
      <c r="F496" s="4"/>
      <c r="I496" s="9"/>
    </row>
    <row r="497" spans="6:9" x14ac:dyDescent="0.35">
      <c r="F497" s="4"/>
      <c r="I497" s="9"/>
    </row>
    <row r="498" spans="6:9" x14ac:dyDescent="0.35">
      <c r="F498" s="4"/>
      <c r="I498" s="9"/>
    </row>
    <row r="499" spans="6:9" x14ac:dyDescent="0.35">
      <c r="F499" s="4"/>
      <c r="I499" s="9"/>
    </row>
    <row r="500" spans="6:9" x14ac:dyDescent="0.35">
      <c r="F500" s="4"/>
      <c r="I500" s="9"/>
    </row>
    <row r="501" spans="6:9" x14ac:dyDescent="0.35">
      <c r="F501" s="4"/>
      <c r="I501" s="9"/>
    </row>
    <row r="502" spans="6:9" x14ac:dyDescent="0.35">
      <c r="F502" s="4"/>
      <c r="I502" s="9"/>
    </row>
    <row r="503" spans="6:9" x14ac:dyDescent="0.35">
      <c r="F503" s="4"/>
      <c r="I503" s="9"/>
    </row>
    <row r="504" spans="6:9" x14ac:dyDescent="0.35">
      <c r="F504" s="4"/>
      <c r="I504" s="9"/>
    </row>
    <row r="505" spans="6:9" x14ac:dyDescent="0.35">
      <c r="F505" s="4"/>
      <c r="I505" s="9"/>
    </row>
    <row r="506" spans="6:9" x14ac:dyDescent="0.35">
      <c r="F506" s="4"/>
      <c r="I506" s="9"/>
    </row>
    <row r="507" spans="6:9" x14ac:dyDescent="0.35">
      <c r="F507" s="4"/>
      <c r="I507" s="9"/>
    </row>
    <row r="508" spans="6:9" x14ac:dyDescent="0.35">
      <c r="F508" s="4"/>
      <c r="I508" s="9"/>
    </row>
    <row r="509" spans="6:9" x14ac:dyDescent="0.35">
      <c r="F509" s="4"/>
      <c r="I509" s="9"/>
    </row>
    <row r="510" spans="6:9" x14ac:dyDescent="0.35">
      <c r="F510" s="4"/>
      <c r="I510" s="9"/>
    </row>
    <row r="511" spans="6:9" x14ac:dyDescent="0.35">
      <c r="F511" s="4"/>
      <c r="I511" s="9"/>
    </row>
    <row r="512" spans="6:9" x14ac:dyDescent="0.35">
      <c r="F512" s="4"/>
      <c r="I512" s="9"/>
    </row>
    <row r="513" spans="6:9" x14ac:dyDescent="0.35">
      <c r="F513" s="4"/>
      <c r="I513" s="9"/>
    </row>
    <row r="514" spans="6:9" x14ac:dyDescent="0.35">
      <c r="F514" s="4"/>
      <c r="I514" s="9"/>
    </row>
    <row r="515" spans="6:9" x14ac:dyDescent="0.35">
      <c r="F515" s="4"/>
      <c r="I515" s="9"/>
    </row>
    <row r="516" spans="6:9" x14ac:dyDescent="0.35">
      <c r="F516" s="4"/>
      <c r="I516" s="9"/>
    </row>
    <row r="517" spans="6:9" x14ac:dyDescent="0.35">
      <c r="F517" s="4"/>
      <c r="I517" s="9"/>
    </row>
    <row r="518" spans="6:9" x14ac:dyDescent="0.35">
      <c r="F518" s="4"/>
      <c r="I518" s="9"/>
    </row>
    <row r="519" spans="6:9" x14ac:dyDescent="0.35">
      <c r="F519" s="4"/>
      <c r="I519" s="9"/>
    </row>
    <row r="520" spans="6:9" x14ac:dyDescent="0.35">
      <c r="F520" s="4"/>
      <c r="I520" s="9"/>
    </row>
    <row r="521" spans="6:9" x14ac:dyDescent="0.35">
      <c r="F521" s="4"/>
      <c r="I521" s="9"/>
    </row>
    <row r="522" spans="6:9" x14ac:dyDescent="0.35">
      <c r="F522" s="4"/>
      <c r="I522" s="9"/>
    </row>
    <row r="523" spans="6:9" x14ac:dyDescent="0.35">
      <c r="F523" s="4"/>
      <c r="I523" s="9"/>
    </row>
    <row r="524" spans="6:9" x14ac:dyDescent="0.35">
      <c r="F524" s="4"/>
      <c r="I524" s="9"/>
    </row>
    <row r="525" spans="6:9" x14ac:dyDescent="0.35">
      <c r="F525" s="4"/>
      <c r="I525" s="9"/>
    </row>
    <row r="526" spans="6:9" x14ac:dyDescent="0.35">
      <c r="F526" s="4"/>
      <c r="I526" s="9"/>
    </row>
    <row r="527" spans="6:9" x14ac:dyDescent="0.35">
      <c r="F527" s="4"/>
      <c r="I527" s="9"/>
    </row>
    <row r="528" spans="6:9" x14ac:dyDescent="0.35">
      <c r="F528" s="4"/>
      <c r="I528" s="9"/>
    </row>
    <row r="529" spans="6:9" x14ac:dyDescent="0.35">
      <c r="F529" s="4"/>
      <c r="I529" s="9"/>
    </row>
    <row r="530" spans="6:9" x14ac:dyDescent="0.35">
      <c r="F530" s="4"/>
      <c r="I530" s="9"/>
    </row>
    <row r="531" spans="6:9" x14ac:dyDescent="0.35">
      <c r="F531" s="4"/>
      <c r="I531" s="9"/>
    </row>
    <row r="532" spans="6:9" x14ac:dyDescent="0.35">
      <c r="F532" s="4"/>
      <c r="I532" s="9"/>
    </row>
    <row r="533" spans="6:9" x14ac:dyDescent="0.35">
      <c r="F533" s="4"/>
      <c r="I533" s="9"/>
    </row>
    <row r="534" spans="6:9" x14ac:dyDescent="0.35">
      <c r="F534" s="4"/>
      <c r="I534" s="9"/>
    </row>
    <row r="535" spans="6:9" x14ac:dyDescent="0.35">
      <c r="F535" s="4"/>
      <c r="I535" s="9"/>
    </row>
    <row r="536" spans="6:9" x14ac:dyDescent="0.35">
      <c r="F536" s="4"/>
      <c r="I536" s="9"/>
    </row>
    <row r="537" spans="6:9" x14ac:dyDescent="0.35">
      <c r="F537" s="4"/>
      <c r="I537" s="9"/>
    </row>
    <row r="538" spans="6:9" x14ac:dyDescent="0.35">
      <c r="F538" s="4"/>
      <c r="I538" s="9"/>
    </row>
    <row r="539" spans="6:9" x14ac:dyDescent="0.35">
      <c r="F539" s="4"/>
      <c r="I539" s="9"/>
    </row>
    <row r="540" spans="6:9" x14ac:dyDescent="0.35">
      <c r="F540" s="4"/>
      <c r="I540" s="9"/>
    </row>
    <row r="541" spans="6:9" x14ac:dyDescent="0.35">
      <c r="F541" s="4"/>
      <c r="I541" s="9"/>
    </row>
    <row r="542" spans="6:9" x14ac:dyDescent="0.35">
      <c r="F542" s="4"/>
      <c r="I542" s="9"/>
    </row>
    <row r="543" spans="6:9" x14ac:dyDescent="0.35">
      <c r="F543" s="4"/>
      <c r="I543" s="9"/>
    </row>
    <row r="544" spans="6:9" x14ac:dyDescent="0.35">
      <c r="F544" s="4"/>
      <c r="I544" s="9"/>
    </row>
    <row r="545" spans="6:9" x14ac:dyDescent="0.35">
      <c r="F545" s="4"/>
      <c r="I545" s="9"/>
    </row>
    <row r="546" spans="6:9" x14ac:dyDescent="0.35">
      <c r="F546" s="4"/>
      <c r="I546" s="9"/>
    </row>
    <row r="547" spans="6:9" x14ac:dyDescent="0.35">
      <c r="F547" s="4"/>
      <c r="I547" s="9"/>
    </row>
    <row r="548" spans="6:9" x14ac:dyDescent="0.35">
      <c r="F548" s="4"/>
      <c r="I548" s="9"/>
    </row>
    <row r="549" spans="6:9" x14ac:dyDescent="0.35">
      <c r="F549" s="4"/>
      <c r="I549" s="9"/>
    </row>
    <row r="550" spans="6:9" x14ac:dyDescent="0.35">
      <c r="F550" s="4"/>
      <c r="I550" s="9"/>
    </row>
    <row r="551" spans="6:9" x14ac:dyDescent="0.35">
      <c r="F551" s="4"/>
      <c r="I551" s="9"/>
    </row>
    <row r="552" spans="6:9" x14ac:dyDescent="0.35">
      <c r="F552" s="4"/>
      <c r="I552" s="9"/>
    </row>
    <row r="553" spans="6:9" x14ac:dyDescent="0.35">
      <c r="F553" s="4"/>
      <c r="I553" s="9"/>
    </row>
    <row r="554" spans="6:9" x14ac:dyDescent="0.35">
      <c r="F554" s="4"/>
      <c r="I554" s="9"/>
    </row>
    <row r="555" spans="6:9" x14ac:dyDescent="0.35">
      <c r="F555" s="4"/>
      <c r="I555" s="9"/>
    </row>
    <row r="556" spans="6:9" x14ac:dyDescent="0.35">
      <c r="F556" s="4"/>
      <c r="I556" s="9"/>
    </row>
    <row r="557" spans="6:9" x14ac:dyDescent="0.35">
      <c r="F557" s="4"/>
      <c r="I557" s="9"/>
    </row>
    <row r="558" spans="6:9" x14ac:dyDescent="0.35">
      <c r="F558" s="4"/>
      <c r="I558" s="9"/>
    </row>
    <row r="559" spans="6:9" x14ac:dyDescent="0.35">
      <c r="F559" s="4"/>
      <c r="I559" s="9"/>
    </row>
    <row r="560" spans="6:9" x14ac:dyDescent="0.35">
      <c r="F560" s="4"/>
      <c r="I560" s="9"/>
    </row>
    <row r="561" spans="6:9" x14ac:dyDescent="0.35">
      <c r="F561" s="4"/>
      <c r="I561" s="9"/>
    </row>
    <row r="562" spans="6:9" x14ac:dyDescent="0.35">
      <c r="F562" s="4"/>
      <c r="I562" s="9"/>
    </row>
    <row r="563" spans="6:9" x14ac:dyDescent="0.35">
      <c r="F563" s="4"/>
      <c r="I563" s="9"/>
    </row>
    <row r="564" spans="6:9" x14ac:dyDescent="0.35">
      <c r="F564" s="4"/>
      <c r="I564" s="9"/>
    </row>
    <row r="565" spans="6:9" x14ac:dyDescent="0.35">
      <c r="F565" s="4"/>
      <c r="I565" s="9"/>
    </row>
    <row r="566" spans="6:9" x14ac:dyDescent="0.35">
      <c r="F566" s="4"/>
      <c r="I566" s="9"/>
    </row>
    <row r="567" spans="6:9" x14ac:dyDescent="0.35">
      <c r="F567" s="4"/>
      <c r="I567" s="9"/>
    </row>
    <row r="568" spans="6:9" x14ac:dyDescent="0.35">
      <c r="F568" s="4"/>
      <c r="I568" s="9"/>
    </row>
    <row r="569" spans="6:9" x14ac:dyDescent="0.35">
      <c r="F569" s="4"/>
      <c r="I569" s="9"/>
    </row>
    <row r="570" spans="6:9" x14ac:dyDescent="0.35">
      <c r="F570" s="4"/>
      <c r="I570" s="9"/>
    </row>
    <row r="571" spans="6:9" x14ac:dyDescent="0.35">
      <c r="F571" s="4"/>
      <c r="I571" s="9"/>
    </row>
    <row r="572" spans="6:9" x14ac:dyDescent="0.35">
      <c r="F572" s="4"/>
      <c r="I572" s="9"/>
    </row>
    <row r="573" spans="6:9" x14ac:dyDescent="0.35">
      <c r="F573" s="4"/>
      <c r="I573" s="9"/>
    </row>
    <row r="574" spans="6:9" x14ac:dyDescent="0.35">
      <c r="F574" s="4"/>
      <c r="I574" s="9"/>
    </row>
    <row r="575" spans="6:9" x14ac:dyDescent="0.35">
      <c r="F575" s="4"/>
      <c r="I575" s="9"/>
    </row>
    <row r="576" spans="6:9" x14ac:dyDescent="0.35">
      <c r="F576" s="4"/>
      <c r="I576" s="9"/>
    </row>
    <row r="577" spans="6:9" x14ac:dyDescent="0.35">
      <c r="F577" s="4"/>
      <c r="I577" s="9"/>
    </row>
    <row r="578" spans="6:9" x14ac:dyDescent="0.35">
      <c r="F578" s="4"/>
      <c r="I578" s="9"/>
    </row>
    <row r="579" spans="6:9" x14ac:dyDescent="0.35">
      <c r="F579" s="4"/>
      <c r="I579" s="9"/>
    </row>
    <row r="580" spans="6:9" x14ac:dyDescent="0.35">
      <c r="F580" s="4"/>
      <c r="I580" s="9"/>
    </row>
    <row r="581" spans="6:9" x14ac:dyDescent="0.35">
      <c r="F581" s="4"/>
      <c r="I581" s="9"/>
    </row>
    <row r="582" spans="6:9" x14ac:dyDescent="0.35">
      <c r="F582" s="4"/>
      <c r="I582" s="9"/>
    </row>
    <row r="583" spans="6:9" x14ac:dyDescent="0.35">
      <c r="F583" s="4"/>
      <c r="I583" s="9"/>
    </row>
    <row r="584" spans="6:9" x14ac:dyDescent="0.35">
      <c r="F584" s="4"/>
      <c r="I584" s="9"/>
    </row>
    <row r="585" spans="6:9" x14ac:dyDescent="0.35">
      <c r="F585" s="4"/>
      <c r="I585" s="9"/>
    </row>
    <row r="586" spans="6:9" x14ac:dyDescent="0.35">
      <c r="F586" s="4"/>
      <c r="I586" s="9"/>
    </row>
    <row r="587" spans="6:9" x14ac:dyDescent="0.35">
      <c r="F587" s="4"/>
      <c r="I587" s="9"/>
    </row>
    <row r="588" spans="6:9" x14ac:dyDescent="0.35">
      <c r="F588" s="4"/>
      <c r="I588" s="9"/>
    </row>
    <row r="589" spans="6:9" x14ac:dyDescent="0.35">
      <c r="F589" s="4"/>
      <c r="I589" s="9"/>
    </row>
    <row r="590" spans="6:9" x14ac:dyDescent="0.35">
      <c r="F590" s="4"/>
      <c r="I590" s="9"/>
    </row>
    <row r="591" spans="6:9" x14ac:dyDescent="0.35">
      <c r="F591" s="4"/>
      <c r="I591" s="9"/>
    </row>
    <row r="592" spans="6:9" x14ac:dyDescent="0.35">
      <c r="F592" s="4"/>
      <c r="I592" s="9"/>
    </row>
    <row r="593" spans="6:9" x14ac:dyDescent="0.35">
      <c r="F593" s="4"/>
      <c r="I593" s="9"/>
    </row>
    <row r="594" spans="6:9" x14ac:dyDescent="0.35">
      <c r="F594" s="4"/>
      <c r="I594" s="9"/>
    </row>
    <row r="595" spans="6:9" x14ac:dyDescent="0.35">
      <c r="F595" s="4"/>
      <c r="I595" s="9"/>
    </row>
    <row r="596" spans="6:9" x14ac:dyDescent="0.35">
      <c r="F596" s="4"/>
      <c r="I596" s="9"/>
    </row>
    <row r="597" spans="6:9" x14ac:dyDescent="0.35">
      <c r="F597" s="4"/>
      <c r="I597" s="9"/>
    </row>
    <row r="598" spans="6:9" x14ac:dyDescent="0.35">
      <c r="F598" s="4"/>
      <c r="I598" s="9"/>
    </row>
    <row r="599" spans="6:9" x14ac:dyDescent="0.35">
      <c r="F599" s="4"/>
      <c r="I599" s="9"/>
    </row>
    <row r="600" spans="6:9" x14ac:dyDescent="0.35">
      <c r="F600" s="4"/>
      <c r="I600" s="9"/>
    </row>
    <row r="601" spans="6:9" x14ac:dyDescent="0.35">
      <c r="F601" s="4"/>
      <c r="I601" s="9"/>
    </row>
    <row r="602" spans="6:9" x14ac:dyDescent="0.35">
      <c r="F602" s="4"/>
      <c r="I602" s="9"/>
    </row>
    <row r="603" spans="6:9" x14ac:dyDescent="0.35">
      <c r="F603" s="4"/>
      <c r="I603" s="9"/>
    </row>
    <row r="604" spans="6:9" x14ac:dyDescent="0.35">
      <c r="F604" s="4"/>
      <c r="I604" s="9"/>
    </row>
    <row r="605" spans="6:9" x14ac:dyDescent="0.35">
      <c r="F605" s="4"/>
      <c r="I605" s="9"/>
    </row>
    <row r="606" spans="6:9" x14ac:dyDescent="0.35">
      <c r="F606" s="4"/>
      <c r="I606" s="9"/>
    </row>
    <row r="607" spans="6:9" x14ac:dyDescent="0.35">
      <c r="F607" s="4"/>
      <c r="I607" s="9"/>
    </row>
    <row r="608" spans="6:9" x14ac:dyDescent="0.35">
      <c r="F608" s="4"/>
      <c r="I608" s="9"/>
    </row>
    <row r="609" spans="6:9" x14ac:dyDescent="0.35">
      <c r="F609" s="4"/>
      <c r="I609" s="9"/>
    </row>
    <row r="610" spans="6:9" x14ac:dyDescent="0.35">
      <c r="F610" s="4"/>
      <c r="I610" s="9"/>
    </row>
    <row r="611" spans="6:9" x14ac:dyDescent="0.35">
      <c r="F611" s="4"/>
      <c r="I611" s="9"/>
    </row>
    <row r="612" spans="6:9" x14ac:dyDescent="0.35">
      <c r="F612" s="4"/>
      <c r="I612" s="9"/>
    </row>
    <row r="613" spans="6:9" x14ac:dyDescent="0.35">
      <c r="F613" s="4"/>
      <c r="I613" s="9"/>
    </row>
    <row r="614" spans="6:9" x14ac:dyDescent="0.35">
      <c r="F614" s="4"/>
      <c r="I614" s="9"/>
    </row>
    <row r="615" spans="6:9" x14ac:dyDescent="0.35">
      <c r="F615" s="4"/>
      <c r="I615" s="9"/>
    </row>
    <row r="616" spans="6:9" x14ac:dyDescent="0.35">
      <c r="F616" s="4"/>
      <c r="I616" s="9"/>
    </row>
    <row r="617" spans="6:9" x14ac:dyDescent="0.35">
      <c r="F617" s="4"/>
      <c r="I617" s="9"/>
    </row>
    <row r="618" spans="6:9" x14ac:dyDescent="0.35">
      <c r="F618" s="4"/>
      <c r="I618" s="9"/>
    </row>
    <row r="619" spans="6:9" x14ac:dyDescent="0.35">
      <c r="F619" s="4"/>
      <c r="I619" s="9"/>
    </row>
    <row r="620" spans="6:9" x14ac:dyDescent="0.35">
      <c r="F620" s="4"/>
      <c r="I620" s="9"/>
    </row>
    <row r="621" spans="6:9" x14ac:dyDescent="0.35">
      <c r="F621" s="4"/>
      <c r="I621" s="9"/>
    </row>
    <row r="622" spans="6:9" x14ac:dyDescent="0.35">
      <c r="F622" s="4"/>
      <c r="I622" s="9"/>
    </row>
    <row r="623" spans="6:9" x14ac:dyDescent="0.35">
      <c r="F623" s="4"/>
      <c r="I623" s="9"/>
    </row>
    <row r="624" spans="6:9" x14ac:dyDescent="0.35">
      <c r="F624" s="4"/>
      <c r="I624" s="9"/>
    </row>
    <row r="625" spans="6:9" x14ac:dyDescent="0.35">
      <c r="F625" s="4"/>
      <c r="I625" s="9"/>
    </row>
    <row r="626" spans="6:9" x14ac:dyDescent="0.35">
      <c r="F626" s="4"/>
      <c r="I626" s="9"/>
    </row>
    <row r="627" spans="6:9" x14ac:dyDescent="0.35">
      <c r="F627" s="4"/>
      <c r="I627" s="9"/>
    </row>
    <row r="628" spans="6:9" x14ac:dyDescent="0.35">
      <c r="F628" s="4"/>
      <c r="I628" s="9"/>
    </row>
    <row r="629" spans="6:9" x14ac:dyDescent="0.35">
      <c r="F629" s="4"/>
      <c r="I629" s="9"/>
    </row>
    <row r="630" spans="6:9" x14ac:dyDescent="0.35">
      <c r="F630" s="4"/>
      <c r="I630" s="9"/>
    </row>
    <row r="631" spans="6:9" x14ac:dyDescent="0.35">
      <c r="F631" s="4"/>
      <c r="I631" s="9"/>
    </row>
    <row r="632" spans="6:9" x14ac:dyDescent="0.35">
      <c r="F632" s="4"/>
      <c r="I632" s="9"/>
    </row>
    <row r="633" spans="6:9" x14ac:dyDescent="0.35">
      <c r="F633" s="4"/>
      <c r="I633" s="9"/>
    </row>
    <row r="634" spans="6:9" x14ac:dyDescent="0.35">
      <c r="F634" s="4"/>
      <c r="I634" s="9"/>
    </row>
    <row r="635" spans="6:9" x14ac:dyDescent="0.35">
      <c r="F635" s="4"/>
      <c r="I635" s="9"/>
    </row>
    <row r="636" spans="6:9" x14ac:dyDescent="0.35">
      <c r="F636" s="4"/>
      <c r="I636" s="9"/>
    </row>
    <row r="637" spans="6:9" x14ac:dyDescent="0.35">
      <c r="F637" s="4"/>
      <c r="I637" s="9"/>
    </row>
    <row r="638" spans="6:9" x14ac:dyDescent="0.35">
      <c r="F638" s="4"/>
      <c r="I638" s="9"/>
    </row>
    <row r="639" spans="6:9" x14ac:dyDescent="0.35">
      <c r="F639" s="4"/>
      <c r="I639" s="9"/>
    </row>
    <row r="640" spans="6:9" x14ac:dyDescent="0.35">
      <c r="F640" s="4"/>
      <c r="I640" s="9"/>
    </row>
    <row r="641" spans="6:9" x14ac:dyDescent="0.35">
      <c r="F641" s="4"/>
      <c r="I641" s="9"/>
    </row>
    <row r="642" spans="6:9" x14ac:dyDescent="0.35">
      <c r="F642" s="4"/>
      <c r="I642" s="9"/>
    </row>
    <row r="643" spans="6:9" x14ac:dyDescent="0.35">
      <c r="F643" s="4"/>
      <c r="I643" s="9"/>
    </row>
    <row r="644" spans="6:9" x14ac:dyDescent="0.35">
      <c r="F644" s="4"/>
      <c r="I644" s="9"/>
    </row>
    <row r="645" spans="6:9" x14ac:dyDescent="0.35">
      <c r="F645" s="4"/>
      <c r="I645" s="9"/>
    </row>
    <row r="646" spans="6:9" x14ac:dyDescent="0.35">
      <c r="F646" s="4"/>
      <c r="I646" s="9"/>
    </row>
    <row r="647" spans="6:9" x14ac:dyDescent="0.35">
      <c r="F647" s="4"/>
      <c r="I647" s="9"/>
    </row>
    <row r="648" spans="6:9" x14ac:dyDescent="0.35">
      <c r="F648" s="4"/>
      <c r="I648" s="9"/>
    </row>
    <row r="649" spans="6:9" x14ac:dyDescent="0.35">
      <c r="F649" s="4"/>
      <c r="I649" s="9"/>
    </row>
    <row r="650" spans="6:9" x14ac:dyDescent="0.35">
      <c r="F650" s="4"/>
      <c r="I650" s="9"/>
    </row>
    <row r="651" spans="6:9" x14ac:dyDescent="0.35">
      <c r="F651" s="4"/>
      <c r="I651" s="9"/>
    </row>
    <row r="652" spans="6:9" x14ac:dyDescent="0.35">
      <c r="F652" s="4"/>
      <c r="I652" s="9"/>
    </row>
    <row r="653" spans="6:9" x14ac:dyDescent="0.35">
      <c r="F653" s="4"/>
      <c r="I653" s="9"/>
    </row>
    <row r="654" spans="6:9" x14ac:dyDescent="0.35">
      <c r="F654" s="4"/>
      <c r="I654" s="9"/>
    </row>
    <row r="655" spans="6:9" x14ac:dyDescent="0.35">
      <c r="F655" s="4"/>
      <c r="I655" s="9"/>
    </row>
    <row r="656" spans="6:9" x14ac:dyDescent="0.35">
      <c r="F656" s="4"/>
      <c r="I656" s="9"/>
    </row>
    <row r="657" spans="6:9" x14ac:dyDescent="0.35">
      <c r="F657" s="4"/>
      <c r="I657" s="9"/>
    </row>
    <row r="658" spans="6:9" x14ac:dyDescent="0.35">
      <c r="F658" s="4"/>
      <c r="I658" s="9"/>
    </row>
    <row r="659" spans="6:9" x14ac:dyDescent="0.35">
      <c r="F659" s="4"/>
      <c r="I659" s="9"/>
    </row>
    <row r="660" spans="6:9" x14ac:dyDescent="0.35">
      <c r="F660" s="4"/>
      <c r="I660" s="9"/>
    </row>
    <row r="661" spans="6:9" x14ac:dyDescent="0.35">
      <c r="F661" s="4"/>
      <c r="I661" s="9"/>
    </row>
    <row r="662" spans="6:9" x14ac:dyDescent="0.35">
      <c r="F662" s="4"/>
      <c r="I662" s="9"/>
    </row>
    <row r="663" spans="6:9" x14ac:dyDescent="0.35">
      <c r="F663" s="4"/>
      <c r="I663" s="9"/>
    </row>
    <row r="664" spans="6:9" x14ac:dyDescent="0.35">
      <c r="F664" s="4"/>
      <c r="I664" s="9"/>
    </row>
    <row r="665" spans="6:9" x14ac:dyDescent="0.35">
      <c r="F665" s="4"/>
      <c r="I665" s="9"/>
    </row>
    <row r="666" spans="6:9" x14ac:dyDescent="0.35">
      <c r="F666" s="4"/>
      <c r="I666" s="9"/>
    </row>
    <row r="667" spans="6:9" x14ac:dyDescent="0.35">
      <c r="F667" s="4"/>
      <c r="I667" s="9"/>
    </row>
    <row r="668" spans="6:9" x14ac:dyDescent="0.35">
      <c r="F668" s="4"/>
      <c r="I668" s="9"/>
    </row>
    <row r="669" spans="6:9" x14ac:dyDescent="0.35">
      <c r="F669" s="4"/>
      <c r="I669" s="9"/>
    </row>
    <row r="670" spans="6:9" x14ac:dyDescent="0.35">
      <c r="F670" s="4"/>
      <c r="I670" s="9"/>
    </row>
    <row r="671" spans="6:9" x14ac:dyDescent="0.35">
      <c r="F671" s="4"/>
      <c r="I671" s="9"/>
    </row>
    <row r="672" spans="6:9" x14ac:dyDescent="0.35">
      <c r="F672" s="4"/>
      <c r="I672" s="9"/>
    </row>
    <row r="673" spans="6:9" x14ac:dyDescent="0.35">
      <c r="F673" s="4"/>
      <c r="I673" s="9"/>
    </row>
    <row r="674" spans="6:9" x14ac:dyDescent="0.35">
      <c r="F674" s="4"/>
      <c r="I674" s="9"/>
    </row>
    <row r="675" spans="6:9" x14ac:dyDescent="0.35">
      <c r="F675" s="4"/>
      <c r="I675" s="9"/>
    </row>
    <row r="676" spans="6:9" x14ac:dyDescent="0.35">
      <c r="F676" s="4"/>
      <c r="I676" s="9"/>
    </row>
    <row r="677" spans="6:9" x14ac:dyDescent="0.35">
      <c r="F677" s="4"/>
      <c r="I677" s="9"/>
    </row>
    <row r="678" spans="6:9" x14ac:dyDescent="0.35">
      <c r="F678" s="4"/>
      <c r="I678" s="9"/>
    </row>
    <row r="679" spans="6:9" x14ac:dyDescent="0.35">
      <c r="F679" s="4"/>
      <c r="I679" s="9"/>
    </row>
    <row r="680" spans="6:9" x14ac:dyDescent="0.35">
      <c r="F680" s="4"/>
      <c r="I680" s="9"/>
    </row>
    <row r="681" spans="6:9" x14ac:dyDescent="0.35">
      <c r="F681" s="4"/>
      <c r="I681" s="9"/>
    </row>
    <row r="682" spans="6:9" x14ac:dyDescent="0.35">
      <c r="F682" s="4"/>
      <c r="I682" s="9"/>
    </row>
    <row r="683" spans="6:9" x14ac:dyDescent="0.35">
      <c r="F683" s="4"/>
      <c r="I683" s="9"/>
    </row>
    <row r="684" spans="6:9" x14ac:dyDescent="0.35">
      <c r="F684" s="4"/>
      <c r="I684" s="9"/>
    </row>
    <row r="685" spans="6:9" x14ac:dyDescent="0.35">
      <c r="F685" s="4"/>
      <c r="I685" s="9"/>
    </row>
    <row r="686" spans="6:9" x14ac:dyDescent="0.35">
      <c r="F686" s="4"/>
      <c r="I686" s="9"/>
    </row>
    <row r="687" spans="6:9" x14ac:dyDescent="0.35">
      <c r="F687" s="4"/>
      <c r="I687" s="9"/>
    </row>
    <row r="688" spans="6:9" x14ac:dyDescent="0.35">
      <c r="F688" s="4"/>
      <c r="I688" s="9"/>
    </row>
    <row r="689" spans="6:9" x14ac:dyDescent="0.35">
      <c r="F689" s="4"/>
      <c r="I689" s="9"/>
    </row>
    <row r="690" spans="6:9" x14ac:dyDescent="0.35">
      <c r="F690" s="4"/>
      <c r="I690" s="9"/>
    </row>
    <row r="691" spans="6:9" x14ac:dyDescent="0.35">
      <c r="F691" s="4"/>
      <c r="I691" s="9"/>
    </row>
    <row r="692" spans="6:9" x14ac:dyDescent="0.35">
      <c r="F692" s="4"/>
      <c r="I692" s="9"/>
    </row>
    <row r="693" spans="6:9" x14ac:dyDescent="0.35">
      <c r="F693" s="4"/>
      <c r="I693" s="9"/>
    </row>
    <row r="694" spans="6:9" x14ac:dyDescent="0.35">
      <c r="F694" s="4"/>
      <c r="I694" s="9"/>
    </row>
    <row r="695" spans="6:9" x14ac:dyDescent="0.35">
      <c r="F695" s="4"/>
      <c r="I695" s="9"/>
    </row>
    <row r="696" spans="6:9" x14ac:dyDescent="0.35">
      <c r="F696" s="4"/>
      <c r="I696" s="9"/>
    </row>
    <row r="697" spans="6:9" x14ac:dyDescent="0.35">
      <c r="F697" s="4"/>
      <c r="I697" s="9"/>
    </row>
    <row r="698" spans="6:9" x14ac:dyDescent="0.35">
      <c r="F698" s="4"/>
      <c r="I698" s="9"/>
    </row>
    <row r="699" spans="6:9" x14ac:dyDescent="0.35">
      <c r="F699" s="4"/>
      <c r="I699" s="9"/>
    </row>
    <row r="700" spans="6:9" x14ac:dyDescent="0.35">
      <c r="F700" s="4"/>
      <c r="I700" s="9"/>
    </row>
    <row r="701" spans="6:9" x14ac:dyDescent="0.35">
      <c r="F701" s="4"/>
      <c r="I701" s="9"/>
    </row>
    <row r="702" spans="6:9" x14ac:dyDescent="0.35">
      <c r="F702" s="4"/>
      <c r="I702" s="9"/>
    </row>
    <row r="703" spans="6:9" x14ac:dyDescent="0.35">
      <c r="F703" s="4"/>
      <c r="I703" s="9"/>
    </row>
    <row r="704" spans="6:9" x14ac:dyDescent="0.35">
      <c r="F704" s="4"/>
      <c r="I704" s="9"/>
    </row>
    <row r="705" spans="6:9" x14ac:dyDescent="0.35">
      <c r="F705" s="4"/>
      <c r="I705" s="9"/>
    </row>
    <row r="706" spans="6:9" x14ac:dyDescent="0.35">
      <c r="F706" s="4"/>
      <c r="I706" s="9"/>
    </row>
    <row r="707" spans="6:9" x14ac:dyDescent="0.35">
      <c r="F707" s="4"/>
      <c r="I707" s="9"/>
    </row>
    <row r="708" spans="6:9" x14ac:dyDescent="0.35">
      <c r="F708" s="4"/>
      <c r="I708" s="9"/>
    </row>
    <row r="709" spans="6:9" x14ac:dyDescent="0.35">
      <c r="F709" s="4"/>
      <c r="I709" s="9"/>
    </row>
    <row r="710" spans="6:9" x14ac:dyDescent="0.35">
      <c r="F710" s="4"/>
      <c r="I710" s="9"/>
    </row>
    <row r="711" spans="6:9" x14ac:dyDescent="0.35">
      <c r="F711" s="4"/>
      <c r="I711" s="9"/>
    </row>
    <row r="712" spans="6:9" x14ac:dyDescent="0.35">
      <c r="F712" s="4"/>
      <c r="I712" s="9"/>
    </row>
    <row r="713" spans="6:9" x14ac:dyDescent="0.35">
      <c r="F713" s="4"/>
      <c r="I713" s="9"/>
    </row>
    <row r="714" spans="6:9" x14ac:dyDescent="0.35">
      <c r="F714" s="4"/>
      <c r="I714" s="9"/>
    </row>
    <row r="715" spans="6:9" x14ac:dyDescent="0.35">
      <c r="F715" s="4"/>
      <c r="I715" s="9"/>
    </row>
    <row r="716" spans="6:9" x14ac:dyDescent="0.35">
      <c r="F716" s="4"/>
      <c r="I716" s="9"/>
    </row>
    <row r="717" spans="6:9" x14ac:dyDescent="0.35">
      <c r="F717" s="4"/>
      <c r="I717" s="9"/>
    </row>
    <row r="718" spans="6:9" x14ac:dyDescent="0.35">
      <c r="F718" s="4"/>
      <c r="I718" s="9"/>
    </row>
    <row r="719" spans="6:9" x14ac:dyDescent="0.35">
      <c r="F719" s="4"/>
      <c r="I719" s="9"/>
    </row>
    <row r="720" spans="6:9" x14ac:dyDescent="0.35">
      <c r="F720" s="4"/>
      <c r="I720" s="9"/>
    </row>
    <row r="721" spans="6:9" x14ac:dyDescent="0.35">
      <c r="F721" s="4"/>
      <c r="I721" s="9"/>
    </row>
    <row r="722" spans="6:9" x14ac:dyDescent="0.35">
      <c r="F722" s="4"/>
      <c r="I722" s="9"/>
    </row>
    <row r="723" spans="6:9" x14ac:dyDescent="0.35">
      <c r="F723" s="4"/>
      <c r="I723" s="9"/>
    </row>
    <row r="724" spans="6:9" x14ac:dyDescent="0.35">
      <c r="F724" s="4"/>
      <c r="I724" s="9"/>
    </row>
    <row r="725" spans="6:9" x14ac:dyDescent="0.35">
      <c r="F725" s="4"/>
      <c r="I725" s="9"/>
    </row>
    <row r="726" spans="6:9" x14ac:dyDescent="0.35">
      <c r="F726" s="4"/>
      <c r="I726" s="9"/>
    </row>
    <row r="727" spans="6:9" x14ac:dyDescent="0.35">
      <c r="F727" s="4"/>
      <c r="I727" s="9"/>
    </row>
    <row r="728" spans="6:9" x14ac:dyDescent="0.35">
      <c r="F728" s="4"/>
      <c r="I728" s="9"/>
    </row>
    <row r="729" spans="6:9" x14ac:dyDescent="0.35">
      <c r="F729" s="4"/>
      <c r="I729" s="9"/>
    </row>
    <row r="730" spans="6:9" x14ac:dyDescent="0.35">
      <c r="F730" s="4"/>
      <c r="I730" s="9"/>
    </row>
    <row r="731" spans="6:9" x14ac:dyDescent="0.35">
      <c r="F731" s="4"/>
      <c r="I731" s="9"/>
    </row>
    <row r="732" spans="6:9" x14ac:dyDescent="0.35">
      <c r="F732" s="4"/>
      <c r="I732" s="9"/>
    </row>
    <row r="733" spans="6:9" x14ac:dyDescent="0.35">
      <c r="F733" s="4"/>
      <c r="I733" s="9"/>
    </row>
    <row r="734" spans="6:9" x14ac:dyDescent="0.35">
      <c r="F734" s="4"/>
      <c r="I734" s="9"/>
    </row>
    <row r="735" spans="6:9" x14ac:dyDescent="0.35">
      <c r="F735" s="4"/>
      <c r="I735" s="9"/>
    </row>
    <row r="736" spans="6:9" x14ac:dyDescent="0.35">
      <c r="F736" s="4"/>
      <c r="I736" s="9"/>
    </row>
    <row r="737" spans="6:9" x14ac:dyDescent="0.35">
      <c r="F737" s="4"/>
      <c r="I737" s="9"/>
    </row>
    <row r="738" spans="6:9" x14ac:dyDescent="0.35">
      <c r="F738" s="4"/>
      <c r="I738" s="9"/>
    </row>
    <row r="739" spans="6:9" x14ac:dyDescent="0.35">
      <c r="F739" s="4"/>
      <c r="I739" s="9"/>
    </row>
    <row r="740" spans="6:9" x14ac:dyDescent="0.35">
      <c r="F740" s="4"/>
      <c r="I740" s="9"/>
    </row>
    <row r="741" spans="6:9" x14ac:dyDescent="0.35">
      <c r="F741" s="4"/>
      <c r="I741" s="9"/>
    </row>
    <row r="742" spans="6:9" x14ac:dyDescent="0.35">
      <c r="F742" s="4"/>
      <c r="I742" s="9"/>
    </row>
    <row r="743" spans="6:9" x14ac:dyDescent="0.35">
      <c r="F743" s="4"/>
      <c r="I743" s="9"/>
    </row>
    <row r="744" spans="6:9" x14ac:dyDescent="0.35">
      <c r="F744" s="4"/>
      <c r="I744" s="9"/>
    </row>
    <row r="745" spans="6:9" x14ac:dyDescent="0.35">
      <c r="F745" s="4"/>
      <c r="I745" s="9"/>
    </row>
    <row r="746" spans="6:9" x14ac:dyDescent="0.35">
      <c r="F746" s="4"/>
      <c r="I746" s="9"/>
    </row>
    <row r="747" spans="6:9" x14ac:dyDescent="0.35">
      <c r="F747" s="4"/>
      <c r="I747" s="9"/>
    </row>
    <row r="748" spans="6:9" x14ac:dyDescent="0.35">
      <c r="F748" s="4"/>
      <c r="I748" s="9"/>
    </row>
    <row r="749" spans="6:9" x14ac:dyDescent="0.35">
      <c r="F749" s="4"/>
      <c r="I749" s="9"/>
    </row>
    <row r="750" spans="6:9" x14ac:dyDescent="0.35">
      <c r="F750" s="4"/>
      <c r="I750" s="9"/>
    </row>
    <row r="751" spans="6:9" x14ac:dyDescent="0.35">
      <c r="F751" s="4"/>
      <c r="I751" s="9"/>
    </row>
    <row r="752" spans="6:9" x14ac:dyDescent="0.35">
      <c r="F752" s="4"/>
      <c r="I752" s="9"/>
    </row>
    <row r="753" spans="6:9" x14ac:dyDescent="0.35">
      <c r="F753" s="4"/>
      <c r="I753" s="9"/>
    </row>
    <row r="754" spans="6:9" x14ac:dyDescent="0.35">
      <c r="F754" s="4"/>
      <c r="I754" s="9"/>
    </row>
    <row r="755" spans="6:9" x14ac:dyDescent="0.35">
      <c r="F755" s="4"/>
      <c r="I755" s="9"/>
    </row>
    <row r="756" spans="6:9" x14ac:dyDescent="0.35">
      <c r="F756" s="4"/>
      <c r="I756" s="9"/>
    </row>
    <row r="757" spans="6:9" x14ac:dyDescent="0.35">
      <c r="F757" s="4"/>
      <c r="I757" s="9"/>
    </row>
    <row r="758" spans="6:9" x14ac:dyDescent="0.35">
      <c r="F758" s="4"/>
      <c r="I758" s="9"/>
    </row>
    <row r="759" spans="6:9" x14ac:dyDescent="0.35">
      <c r="F759" s="4"/>
      <c r="I759" s="9"/>
    </row>
    <row r="760" spans="6:9" x14ac:dyDescent="0.35">
      <c r="F760" s="4"/>
      <c r="I760" s="9"/>
    </row>
    <row r="761" spans="6:9" x14ac:dyDescent="0.35">
      <c r="F761" s="4"/>
      <c r="I761" s="9"/>
    </row>
    <row r="762" spans="6:9" x14ac:dyDescent="0.35">
      <c r="F762" s="4"/>
      <c r="I762" s="9"/>
    </row>
    <row r="763" spans="6:9" x14ac:dyDescent="0.35">
      <c r="F763" s="4"/>
      <c r="I763" s="9"/>
    </row>
    <row r="764" spans="6:9" x14ac:dyDescent="0.35">
      <c r="F764" s="4"/>
      <c r="I764" s="9"/>
    </row>
    <row r="765" spans="6:9" x14ac:dyDescent="0.35">
      <c r="F765" s="4"/>
      <c r="I765" s="9"/>
    </row>
    <row r="766" spans="6:9" x14ac:dyDescent="0.35">
      <c r="F766" s="4"/>
      <c r="I766" s="9"/>
    </row>
    <row r="767" spans="6:9" x14ac:dyDescent="0.35">
      <c r="F767" s="4"/>
      <c r="I767" s="9"/>
    </row>
    <row r="768" spans="6:9" x14ac:dyDescent="0.35">
      <c r="F768" s="4"/>
      <c r="I768" s="9"/>
    </row>
    <row r="769" spans="6:9" x14ac:dyDescent="0.35">
      <c r="F769" s="4"/>
      <c r="I769" s="9"/>
    </row>
    <row r="770" spans="6:9" x14ac:dyDescent="0.35">
      <c r="F770" s="4"/>
      <c r="I770" s="9"/>
    </row>
    <row r="771" spans="6:9" x14ac:dyDescent="0.35">
      <c r="F771" s="4"/>
      <c r="I771" s="9"/>
    </row>
    <row r="772" spans="6:9" x14ac:dyDescent="0.35">
      <c r="F772" s="4"/>
      <c r="I772" s="9"/>
    </row>
    <row r="773" spans="6:9" x14ac:dyDescent="0.35">
      <c r="F773" s="4"/>
      <c r="I773" s="9"/>
    </row>
    <row r="774" spans="6:9" x14ac:dyDescent="0.35">
      <c r="F774" s="4"/>
      <c r="I774" s="9"/>
    </row>
    <row r="775" spans="6:9" x14ac:dyDescent="0.35">
      <c r="F775" s="4"/>
      <c r="I775" s="9"/>
    </row>
    <row r="776" spans="6:9" x14ac:dyDescent="0.35">
      <c r="F776" s="4"/>
      <c r="I776" s="9"/>
    </row>
    <row r="777" spans="6:9" x14ac:dyDescent="0.35">
      <c r="F777" s="4"/>
      <c r="I777" s="9"/>
    </row>
    <row r="778" spans="6:9" x14ac:dyDescent="0.35">
      <c r="F778" s="4"/>
      <c r="I778" s="9"/>
    </row>
    <row r="779" spans="6:9" x14ac:dyDescent="0.35">
      <c r="F779" s="4"/>
      <c r="I779" s="9"/>
    </row>
    <row r="780" spans="6:9" x14ac:dyDescent="0.35">
      <c r="F780" s="4"/>
      <c r="I780" s="9"/>
    </row>
    <row r="781" spans="6:9" x14ac:dyDescent="0.35">
      <c r="F781" s="4"/>
      <c r="I781" s="9"/>
    </row>
    <row r="782" spans="6:9" x14ac:dyDescent="0.35">
      <c r="F782" s="4"/>
      <c r="I782" s="9"/>
    </row>
    <row r="783" spans="6:9" x14ac:dyDescent="0.35">
      <c r="F783" s="4"/>
      <c r="I783" s="9"/>
    </row>
    <row r="784" spans="6:9" x14ac:dyDescent="0.35">
      <c r="F784" s="4"/>
      <c r="I784" s="9"/>
    </row>
    <row r="785" spans="6:9" x14ac:dyDescent="0.35">
      <c r="F785" s="4"/>
      <c r="I785" s="9"/>
    </row>
    <row r="786" spans="6:9" x14ac:dyDescent="0.35">
      <c r="F786" s="4"/>
      <c r="I786" s="9"/>
    </row>
    <row r="787" spans="6:9" x14ac:dyDescent="0.35">
      <c r="F787" s="4"/>
      <c r="I787" s="9"/>
    </row>
    <row r="788" spans="6:9" x14ac:dyDescent="0.35">
      <c r="F788" s="4"/>
      <c r="I788" s="9"/>
    </row>
    <row r="789" spans="6:9" x14ac:dyDescent="0.35">
      <c r="F789" s="4"/>
      <c r="I789" s="9"/>
    </row>
    <row r="790" spans="6:9" x14ac:dyDescent="0.35">
      <c r="F790" s="4"/>
      <c r="I790" s="9"/>
    </row>
    <row r="791" spans="6:9" x14ac:dyDescent="0.35">
      <c r="F791" s="4"/>
      <c r="I791" s="9"/>
    </row>
    <row r="792" spans="6:9" x14ac:dyDescent="0.35">
      <c r="F792" s="4"/>
      <c r="I792" s="9"/>
    </row>
    <row r="793" spans="6:9" x14ac:dyDescent="0.35">
      <c r="F793" s="4"/>
      <c r="I793" s="9"/>
    </row>
    <row r="794" spans="6:9" x14ac:dyDescent="0.35">
      <c r="F794" s="4"/>
      <c r="I794" s="9"/>
    </row>
    <row r="795" spans="6:9" x14ac:dyDescent="0.35">
      <c r="F795" s="4"/>
      <c r="I795" s="9"/>
    </row>
    <row r="796" spans="6:9" x14ac:dyDescent="0.35">
      <c r="F796" s="4"/>
      <c r="I796" s="9"/>
    </row>
    <row r="797" spans="6:9" x14ac:dyDescent="0.35">
      <c r="F797" s="4"/>
      <c r="I797" s="9"/>
    </row>
    <row r="798" spans="6:9" x14ac:dyDescent="0.35">
      <c r="F798" s="4"/>
      <c r="I798" s="9"/>
    </row>
    <row r="799" spans="6:9" x14ac:dyDescent="0.35">
      <c r="F799" s="4"/>
      <c r="I799" s="9"/>
    </row>
    <row r="800" spans="6:9" x14ac:dyDescent="0.35">
      <c r="F800" s="4"/>
      <c r="I800" s="9"/>
    </row>
    <row r="801" spans="6:9" x14ac:dyDescent="0.35">
      <c r="F801" s="4"/>
      <c r="I801" s="9"/>
    </row>
    <row r="802" spans="6:9" x14ac:dyDescent="0.35">
      <c r="F802" s="4"/>
      <c r="I802" s="9"/>
    </row>
    <row r="803" spans="6:9" x14ac:dyDescent="0.35">
      <c r="F803" s="4"/>
      <c r="I803" s="9"/>
    </row>
    <row r="804" spans="6:9" x14ac:dyDescent="0.35">
      <c r="F804" s="4"/>
      <c r="I804" s="9"/>
    </row>
    <row r="805" spans="6:9" x14ac:dyDescent="0.35">
      <c r="F805" s="4"/>
      <c r="I805" s="9"/>
    </row>
    <row r="806" spans="6:9" x14ac:dyDescent="0.35">
      <c r="F806" s="4"/>
      <c r="I806" s="9"/>
    </row>
    <row r="807" spans="6:9" x14ac:dyDescent="0.35">
      <c r="F807" s="4"/>
      <c r="I807" s="9"/>
    </row>
    <row r="808" spans="6:9" x14ac:dyDescent="0.35">
      <c r="F808" s="4"/>
      <c r="I808" s="9"/>
    </row>
    <row r="809" spans="6:9" x14ac:dyDescent="0.35">
      <c r="F809" s="4"/>
      <c r="I809" s="9"/>
    </row>
    <row r="810" spans="6:9" x14ac:dyDescent="0.35">
      <c r="F810" s="4"/>
      <c r="I810" s="9"/>
    </row>
    <row r="811" spans="6:9" x14ac:dyDescent="0.35">
      <c r="F811" s="4"/>
      <c r="I811" s="9"/>
    </row>
    <row r="812" spans="6:9" x14ac:dyDescent="0.35">
      <c r="F812" s="4"/>
      <c r="I812" s="9"/>
    </row>
    <row r="813" spans="6:9" x14ac:dyDescent="0.35">
      <c r="F813" s="4"/>
      <c r="I813" s="9"/>
    </row>
    <row r="814" spans="6:9" x14ac:dyDescent="0.35">
      <c r="F814" s="4"/>
      <c r="I814" s="9"/>
    </row>
    <row r="815" spans="6:9" x14ac:dyDescent="0.35">
      <c r="F815" s="4"/>
      <c r="I815" s="9"/>
    </row>
    <row r="816" spans="6:9" x14ac:dyDescent="0.35">
      <c r="F816" s="4"/>
      <c r="I816" s="9"/>
    </row>
    <row r="817" spans="6:9" x14ac:dyDescent="0.35">
      <c r="F817" s="4"/>
      <c r="I817" s="9"/>
    </row>
    <row r="818" spans="6:9" x14ac:dyDescent="0.35">
      <c r="F818" s="4"/>
      <c r="I818" s="9"/>
    </row>
    <row r="819" spans="6:9" x14ac:dyDescent="0.35">
      <c r="F819" s="4"/>
      <c r="I819" s="9"/>
    </row>
    <row r="820" spans="6:9" x14ac:dyDescent="0.35">
      <c r="F820" s="4"/>
      <c r="I820" s="9"/>
    </row>
    <row r="821" spans="6:9" x14ac:dyDescent="0.35">
      <c r="F821" s="4"/>
      <c r="I821" s="9"/>
    </row>
    <row r="822" spans="6:9" x14ac:dyDescent="0.35">
      <c r="F822" s="4"/>
      <c r="I822" s="9"/>
    </row>
    <row r="823" spans="6:9" x14ac:dyDescent="0.35">
      <c r="F823" s="4"/>
      <c r="I823" s="9"/>
    </row>
    <row r="824" spans="6:9" x14ac:dyDescent="0.35">
      <c r="F824" s="4"/>
      <c r="I824" s="9"/>
    </row>
    <row r="825" spans="6:9" x14ac:dyDescent="0.35">
      <c r="F825" s="4"/>
      <c r="I825" s="9"/>
    </row>
    <row r="826" spans="6:9" x14ac:dyDescent="0.35">
      <c r="F826" s="4"/>
      <c r="I826" s="9"/>
    </row>
    <row r="827" spans="6:9" x14ac:dyDescent="0.35">
      <c r="F827" s="4"/>
      <c r="I827" s="9"/>
    </row>
    <row r="828" spans="6:9" x14ac:dyDescent="0.35">
      <c r="F828" s="4"/>
      <c r="I828" s="9"/>
    </row>
    <row r="829" spans="6:9" x14ac:dyDescent="0.35">
      <c r="F829" s="4"/>
      <c r="I829" s="9"/>
    </row>
    <row r="830" spans="6:9" x14ac:dyDescent="0.35">
      <c r="F830" s="4"/>
      <c r="I830" s="9"/>
    </row>
    <row r="831" spans="6:9" x14ac:dyDescent="0.35">
      <c r="F831" s="4"/>
      <c r="I831" s="9"/>
    </row>
    <row r="832" spans="6:9" x14ac:dyDescent="0.35">
      <c r="F832" s="4"/>
      <c r="I832" s="9"/>
    </row>
    <row r="833" spans="6:9" x14ac:dyDescent="0.35">
      <c r="F833" s="4"/>
      <c r="I833" s="9"/>
    </row>
    <row r="834" spans="6:9" x14ac:dyDescent="0.35">
      <c r="F834" s="4"/>
      <c r="I834" s="9"/>
    </row>
    <row r="835" spans="6:9" x14ac:dyDescent="0.35">
      <c r="F835" s="4"/>
      <c r="I835" s="9"/>
    </row>
    <row r="836" spans="6:9" x14ac:dyDescent="0.35">
      <c r="F836" s="4"/>
      <c r="I836" s="9"/>
    </row>
    <row r="837" spans="6:9" x14ac:dyDescent="0.35">
      <c r="F837" s="4"/>
      <c r="I837" s="9"/>
    </row>
    <row r="838" spans="6:9" x14ac:dyDescent="0.35">
      <c r="F838" s="4"/>
      <c r="I838" s="9"/>
    </row>
    <row r="839" spans="6:9" x14ac:dyDescent="0.35">
      <c r="F839" s="4"/>
      <c r="I839" s="9"/>
    </row>
    <row r="840" spans="6:9" x14ac:dyDescent="0.35">
      <c r="F840" s="4"/>
      <c r="I840" s="9"/>
    </row>
    <row r="841" spans="6:9" x14ac:dyDescent="0.35">
      <c r="F841" s="4"/>
      <c r="I841" s="9"/>
    </row>
    <row r="842" spans="6:9" x14ac:dyDescent="0.35">
      <c r="F842" s="4"/>
      <c r="I842" s="9"/>
    </row>
    <row r="843" spans="6:9" x14ac:dyDescent="0.35">
      <c r="F843" s="4"/>
      <c r="I843" s="9"/>
    </row>
    <row r="844" spans="6:9" x14ac:dyDescent="0.35">
      <c r="F844" s="4"/>
      <c r="I844" s="9"/>
    </row>
    <row r="845" spans="6:9" x14ac:dyDescent="0.35">
      <c r="F845" s="4"/>
      <c r="I845" s="9"/>
    </row>
    <row r="846" spans="6:9" x14ac:dyDescent="0.35">
      <c r="F846" s="4"/>
      <c r="I846" s="9"/>
    </row>
    <row r="847" spans="6:9" x14ac:dyDescent="0.35">
      <c r="F847" s="4"/>
      <c r="I847" s="9"/>
    </row>
    <row r="848" spans="6:9" x14ac:dyDescent="0.35">
      <c r="F848" s="4"/>
      <c r="I848" s="9"/>
    </row>
    <row r="849" spans="6:9" x14ac:dyDescent="0.35">
      <c r="F849" s="4"/>
      <c r="I849" s="9"/>
    </row>
    <row r="850" spans="6:9" x14ac:dyDescent="0.35">
      <c r="F850" s="4"/>
      <c r="I850" s="9"/>
    </row>
    <row r="851" spans="6:9" x14ac:dyDescent="0.35">
      <c r="F851" s="4"/>
      <c r="I851" s="9"/>
    </row>
    <row r="852" spans="6:9" x14ac:dyDescent="0.35">
      <c r="F852" s="4"/>
      <c r="I852" s="9"/>
    </row>
    <row r="853" spans="6:9" x14ac:dyDescent="0.35">
      <c r="F853" s="4"/>
      <c r="I853" s="9"/>
    </row>
    <row r="854" spans="6:9" x14ac:dyDescent="0.35">
      <c r="F854" s="4"/>
      <c r="I854" s="9"/>
    </row>
    <row r="855" spans="6:9" x14ac:dyDescent="0.35">
      <c r="F855" s="4"/>
      <c r="I855" s="9"/>
    </row>
    <row r="856" spans="6:9" x14ac:dyDescent="0.35">
      <c r="F856" s="4"/>
      <c r="I856" s="9"/>
    </row>
    <row r="857" spans="6:9" x14ac:dyDescent="0.35">
      <c r="F857" s="4"/>
      <c r="I857" s="9"/>
    </row>
    <row r="858" spans="6:9" x14ac:dyDescent="0.35">
      <c r="F858" s="4"/>
      <c r="I858" s="9"/>
    </row>
    <row r="859" spans="6:9" x14ac:dyDescent="0.35">
      <c r="F859" s="4"/>
      <c r="I859" s="9"/>
    </row>
    <row r="860" spans="6:9" x14ac:dyDescent="0.35">
      <c r="F860" s="4"/>
      <c r="I860" s="9"/>
    </row>
    <row r="861" spans="6:9" x14ac:dyDescent="0.35">
      <c r="F861" s="4"/>
      <c r="I861" s="9"/>
    </row>
    <row r="862" spans="6:9" x14ac:dyDescent="0.35">
      <c r="F862" s="4"/>
      <c r="I862" s="9"/>
    </row>
    <row r="863" spans="6:9" x14ac:dyDescent="0.35">
      <c r="F863" s="4"/>
      <c r="I863" s="9"/>
    </row>
    <row r="864" spans="6:9" x14ac:dyDescent="0.35">
      <c r="F864" s="4"/>
      <c r="I864" s="9"/>
    </row>
    <row r="865" spans="6:9" x14ac:dyDescent="0.35">
      <c r="F865" s="4"/>
      <c r="I865" s="9"/>
    </row>
    <row r="866" spans="6:9" x14ac:dyDescent="0.35">
      <c r="F866" s="4"/>
      <c r="I866" s="9"/>
    </row>
    <row r="867" spans="6:9" x14ac:dyDescent="0.35">
      <c r="F867" s="4"/>
      <c r="I867" s="9"/>
    </row>
    <row r="868" spans="6:9" x14ac:dyDescent="0.35">
      <c r="F868" s="4"/>
      <c r="I868" s="9"/>
    </row>
    <row r="869" spans="6:9" x14ac:dyDescent="0.35">
      <c r="F869" s="4"/>
      <c r="I869" s="9"/>
    </row>
    <row r="870" spans="6:9" x14ac:dyDescent="0.35">
      <c r="F870" s="4"/>
      <c r="I870" s="9"/>
    </row>
    <row r="871" spans="6:9" x14ac:dyDescent="0.35">
      <c r="F871" s="4"/>
      <c r="I871" s="9"/>
    </row>
    <row r="872" spans="6:9" x14ac:dyDescent="0.35">
      <c r="F872" s="4"/>
      <c r="I872" s="9"/>
    </row>
    <row r="873" spans="6:9" x14ac:dyDescent="0.35">
      <c r="F873" s="4"/>
      <c r="I873" s="9"/>
    </row>
    <row r="874" spans="6:9" x14ac:dyDescent="0.35">
      <c r="F874" s="4"/>
      <c r="I874" s="9"/>
    </row>
    <row r="875" spans="6:9" x14ac:dyDescent="0.35">
      <c r="F875" s="4"/>
      <c r="I875" s="9"/>
    </row>
    <row r="876" spans="6:9" x14ac:dyDescent="0.35">
      <c r="F876" s="4"/>
      <c r="I876" s="9"/>
    </row>
    <row r="877" spans="6:9" x14ac:dyDescent="0.35">
      <c r="F877" s="4"/>
      <c r="I877" s="9"/>
    </row>
    <row r="878" spans="6:9" x14ac:dyDescent="0.35">
      <c r="F878" s="4"/>
      <c r="I878" s="9"/>
    </row>
    <row r="879" spans="6:9" x14ac:dyDescent="0.35">
      <c r="F879" s="4"/>
      <c r="I879" s="9"/>
    </row>
    <row r="880" spans="6:9" x14ac:dyDescent="0.35">
      <c r="F880" s="4"/>
      <c r="I880" s="9"/>
    </row>
    <row r="881" spans="6:9" x14ac:dyDescent="0.35">
      <c r="F881" s="4"/>
      <c r="I881" s="9"/>
    </row>
    <row r="882" spans="6:9" x14ac:dyDescent="0.35">
      <c r="F882" s="4"/>
      <c r="I882" s="9"/>
    </row>
    <row r="883" spans="6:9" x14ac:dyDescent="0.35">
      <c r="F883" s="4"/>
      <c r="I883" s="9"/>
    </row>
    <row r="884" spans="6:9" x14ac:dyDescent="0.35">
      <c r="F884" s="4"/>
      <c r="I884" s="9"/>
    </row>
    <row r="885" spans="6:9" x14ac:dyDescent="0.35">
      <c r="F885" s="4"/>
      <c r="I885" s="9"/>
    </row>
    <row r="886" spans="6:9" x14ac:dyDescent="0.35">
      <c r="F886" s="4"/>
      <c r="I886" s="9"/>
    </row>
    <row r="887" spans="6:9" x14ac:dyDescent="0.35">
      <c r="F887" s="4"/>
      <c r="I887" s="9"/>
    </row>
    <row r="888" spans="6:9" x14ac:dyDescent="0.35">
      <c r="F888" s="4"/>
      <c r="I888" s="9"/>
    </row>
    <row r="889" spans="6:9" x14ac:dyDescent="0.35">
      <c r="F889" s="4"/>
      <c r="I889" s="9"/>
    </row>
    <row r="890" spans="6:9" x14ac:dyDescent="0.35">
      <c r="F890" s="4"/>
      <c r="I890" s="9"/>
    </row>
    <row r="891" spans="6:9" x14ac:dyDescent="0.35">
      <c r="F891" s="4"/>
      <c r="I891" s="9"/>
    </row>
    <row r="892" spans="6:9" x14ac:dyDescent="0.35">
      <c r="F892" s="4"/>
      <c r="I892" s="9"/>
    </row>
    <row r="893" spans="6:9" x14ac:dyDescent="0.35">
      <c r="F893" s="4"/>
      <c r="I893" s="9"/>
    </row>
    <row r="894" spans="6:9" x14ac:dyDescent="0.35">
      <c r="F894" s="4"/>
      <c r="I894" s="9"/>
    </row>
    <row r="895" spans="6:9" x14ac:dyDescent="0.35">
      <c r="F895" s="4"/>
      <c r="I895" s="9"/>
    </row>
    <row r="896" spans="6:9" x14ac:dyDescent="0.35">
      <c r="F896" s="4"/>
      <c r="I896" s="9"/>
    </row>
    <row r="897" spans="6:9" x14ac:dyDescent="0.35">
      <c r="F897" s="4"/>
      <c r="I897" s="9"/>
    </row>
    <row r="898" spans="6:9" x14ac:dyDescent="0.35">
      <c r="F898" s="4"/>
      <c r="I898" s="9"/>
    </row>
    <row r="899" spans="6:9" x14ac:dyDescent="0.35">
      <c r="F899" s="4"/>
      <c r="I899" s="9"/>
    </row>
    <row r="900" spans="6:9" x14ac:dyDescent="0.35">
      <c r="F900" s="4"/>
      <c r="I900" s="9"/>
    </row>
    <row r="901" spans="6:9" x14ac:dyDescent="0.35">
      <c r="F901" s="4"/>
      <c r="I901" s="9"/>
    </row>
    <row r="902" spans="6:9" x14ac:dyDescent="0.35">
      <c r="F902" s="4"/>
      <c r="I902" s="9"/>
    </row>
    <row r="903" spans="6:9" x14ac:dyDescent="0.35">
      <c r="F903" s="4"/>
      <c r="I903" s="9"/>
    </row>
    <row r="904" spans="6:9" x14ac:dyDescent="0.35">
      <c r="F904" s="4"/>
      <c r="I904" s="9"/>
    </row>
    <row r="905" spans="6:9" x14ac:dyDescent="0.35">
      <c r="F905" s="4"/>
      <c r="I905" s="9"/>
    </row>
    <row r="906" spans="6:9" x14ac:dyDescent="0.35">
      <c r="F906" s="4"/>
      <c r="I906" s="9"/>
    </row>
    <row r="907" spans="6:9" x14ac:dyDescent="0.35">
      <c r="F907" s="4"/>
      <c r="I907" s="9"/>
    </row>
    <row r="908" spans="6:9" x14ac:dyDescent="0.35">
      <c r="F908" s="4"/>
      <c r="I908" s="9"/>
    </row>
    <row r="909" spans="6:9" x14ac:dyDescent="0.35">
      <c r="F909" s="4"/>
      <c r="I909" s="9"/>
    </row>
    <row r="910" spans="6:9" x14ac:dyDescent="0.35">
      <c r="F910" s="4"/>
      <c r="I910" s="9"/>
    </row>
    <row r="911" spans="6:9" x14ac:dyDescent="0.35">
      <c r="F911" s="4"/>
      <c r="I911" s="9"/>
    </row>
    <row r="912" spans="6:9" x14ac:dyDescent="0.35">
      <c r="F912" s="4"/>
      <c r="I912" s="9"/>
    </row>
    <row r="913" spans="6:9" x14ac:dyDescent="0.35">
      <c r="F913" s="4"/>
      <c r="I913" s="9"/>
    </row>
    <row r="914" spans="6:9" x14ac:dyDescent="0.35">
      <c r="F914" s="4"/>
      <c r="I914" s="9"/>
    </row>
    <row r="915" spans="6:9" x14ac:dyDescent="0.35">
      <c r="F915" s="4"/>
      <c r="I915" s="9"/>
    </row>
    <row r="916" spans="6:9" x14ac:dyDescent="0.35">
      <c r="F916" s="4"/>
      <c r="I916" s="9"/>
    </row>
    <row r="917" spans="6:9" x14ac:dyDescent="0.35">
      <c r="F917" s="4"/>
      <c r="I917" s="9"/>
    </row>
    <row r="918" spans="6:9" x14ac:dyDescent="0.35">
      <c r="F918" s="4"/>
      <c r="I918" s="9"/>
    </row>
    <row r="919" spans="6:9" x14ac:dyDescent="0.35">
      <c r="F919" s="4"/>
      <c r="I919" s="9"/>
    </row>
    <row r="920" spans="6:9" x14ac:dyDescent="0.35">
      <c r="F920" s="4"/>
      <c r="I920" s="9"/>
    </row>
    <row r="921" spans="6:9" x14ac:dyDescent="0.35">
      <c r="F921" s="4"/>
      <c r="I921" s="9"/>
    </row>
    <row r="922" spans="6:9" x14ac:dyDescent="0.35">
      <c r="F922" s="4"/>
      <c r="I922" s="9"/>
    </row>
    <row r="923" spans="6:9" x14ac:dyDescent="0.35">
      <c r="F923" s="4"/>
      <c r="I923" s="9"/>
    </row>
    <row r="924" spans="6:9" x14ac:dyDescent="0.35">
      <c r="F924" s="4"/>
      <c r="I924" s="9"/>
    </row>
    <row r="925" spans="6:9" x14ac:dyDescent="0.35">
      <c r="F925" s="4"/>
      <c r="I925" s="9"/>
    </row>
    <row r="926" spans="6:9" x14ac:dyDescent="0.35">
      <c r="F926" s="4"/>
      <c r="I926" s="9"/>
    </row>
    <row r="927" spans="6:9" x14ac:dyDescent="0.35">
      <c r="F927" s="4"/>
      <c r="I927" s="9"/>
    </row>
    <row r="928" spans="6:9" x14ac:dyDescent="0.35">
      <c r="F928" s="4"/>
      <c r="I928" s="9"/>
    </row>
    <row r="929" spans="6:9" x14ac:dyDescent="0.35">
      <c r="F929" s="4"/>
      <c r="I929" s="9"/>
    </row>
    <row r="930" spans="6:9" x14ac:dyDescent="0.35">
      <c r="F930" s="4"/>
      <c r="I930" s="9"/>
    </row>
    <row r="931" spans="6:9" x14ac:dyDescent="0.35">
      <c r="F931" s="4"/>
      <c r="I931" s="9"/>
    </row>
    <row r="932" spans="6:9" x14ac:dyDescent="0.35">
      <c r="F932" s="4"/>
      <c r="I932" s="9"/>
    </row>
    <row r="933" spans="6:9" x14ac:dyDescent="0.35">
      <c r="F933" s="4"/>
      <c r="I933" s="9"/>
    </row>
    <row r="934" spans="6:9" x14ac:dyDescent="0.35">
      <c r="F934" s="4"/>
      <c r="I934" s="9"/>
    </row>
    <row r="935" spans="6:9" x14ac:dyDescent="0.35">
      <c r="F935" s="4"/>
      <c r="I935" s="9"/>
    </row>
    <row r="936" spans="6:9" x14ac:dyDescent="0.35">
      <c r="F936" s="4"/>
      <c r="I936" s="9"/>
    </row>
    <row r="937" spans="6:9" x14ac:dyDescent="0.35">
      <c r="F937" s="4"/>
      <c r="I937" s="9"/>
    </row>
    <row r="938" spans="6:9" x14ac:dyDescent="0.35">
      <c r="F938" s="4"/>
      <c r="I938" s="9"/>
    </row>
    <row r="939" spans="6:9" x14ac:dyDescent="0.35">
      <c r="F939" s="4"/>
      <c r="I939" s="9"/>
    </row>
    <row r="940" spans="6:9" x14ac:dyDescent="0.35">
      <c r="F940" s="4"/>
      <c r="I940" s="9"/>
    </row>
    <row r="941" spans="6:9" x14ac:dyDescent="0.35">
      <c r="F941" s="4"/>
      <c r="I941" s="9"/>
    </row>
    <row r="942" spans="6:9" x14ac:dyDescent="0.35">
      <c r="F942" s="4"/>
      <c r="I942" s="9"/>
    </row>
    <row r="943" spans="6:9" x14ac:dyDescent="0.35">
      <c r="F943" s="4"/>
      <c r="I943" s="9"/>
    </row>
    <row r="944" spans="6:9" x14ac:dyDescent="0.35">
      <c r="F944" s="4"/>
      <c r="I944" s="9"/>
    </row>
    <row r="945" spans="6:9" x14ac:dyDescent="0.35">
      <c r="F945" s="4"/>
      <c r="I945" s="9"/>
    </row>
    <row r="946" spans="6:9" x14ac:dyDescent="0.35">
      <c r="F946" s="4"/>
      <c r="I946" s="9"/>
    </row>
    <row r="947" spans="6:9" x14ac:dyDescent="0.35">
      <c r="F947" s="4"/>
      <c r="I947" s="9"/>
    </row>
    <row r="948" spans="6:9" x14ac:dyDescent="0.35">
      <c r="F948" s="4"/>
      <c r="I948" s="9"/>
    </row>
    <row r="949" spans="6:9" x14ac:dyDescent="0.35">
      <c r="F949" s="4"/>
      <c r="I949" s="9"/>
    </row>
    <row r="950" spans="6:9" x14ac:dyDescent="0.35">
      <c r="F950" s="4"/>
      <c r="I950" s="9"/>
    </row>
    <row r="951" spans="6:9" x14ac:dyDescent="0.35">
      <c r="F951" s="4"/>
      <c r="I951" s="9"/>
    </row>
    <row r="952" spans="6:9" x14ac:dyDescent="0.35">
      <c r="F952" s="4"/>
      <c r="I952" s="9"/>
    </row>
    <row r="953" spans="6:9" x14ac:dyDescent="0.35">
      <c r="F953" s="4"/>
      <c r="I953" s="9"/>
    </row>
    <row r="954" spans="6:9" x14ac:dyDescent="0.35">
      <c r="F954" s="4"/>
      <c r="I954" s="9"/>
    </row>
    <row r="955" spans="6:9" x14ac:dyDescent="0.35">
      <c r="F955" s="4"/>
      <c r="I955" s="9"/>
    </row>
    <row r="956" spans="6:9" x14ac:dyDescent="0.35">
      <c r="F956" s="4"/>
      <c r="I956" s="9"/>
    </row>
    <row r="957" spans="6:9" x14ac:dyDescent="0.35">
      <c r="F957" s="4"/>
      <c r="I957" s="9"/>
    </row>
    <row r="958" spans="6:9" x14ac:dyDescent="0.35">
      <c r="F958" s="4"/>
      <c r="I958" s="9"/>
    </row>
    <row r="959" spans="6:9" x14ac:dyDescent="0.35">
      <c r="F959" s="4"/>
      <c r="I959" s="9"/>
    </row>
    <row r="960" spans="6:9" x14ac:dyDescent="0.35">
      <c r="F960" s="4"/>
      <c r="I960" s="9"/>
    </row>
    <row r="961" spans="6:9" x14ac:dyDescent="0.35">
      <c r="F961" s="4"/>
      <c r="I961" s="9"/>
    </row>
    <row r="962" spans="6:9" x14ac:dyDescent="0.35">
      <c r="F962" s="4"/>
      <c r="I962" s="9"/>
    </row>
    <row r="963" spans="6:9" x14ac:dyDescent="0.35">
      <c r="F963" s="4"/>
      <c r="I963" s="9"/>
    </row>
    <row r="964" spans="6:9" x14ac:dyDescent="0.35">
      <c r="F964" s="4"/>
      <c r="I964" s="9"/>
    </row>
    <row r="965" spans="6:9" x14ac:dyDescent="0.35">
      <c r="F965" s="4"/>
      <c r="I965" s="9"/>
    </row>
    <row r="966" spans="6:9" x14ac:dyDescent="0.35">
      <c r="F966" s="4"/>
      <c r="I966" s="9"/>
    </row>
    <row r="967" spans="6:9" x14ac:dyDescent="0.35">
      <c r="F967" s="4"/>
      <c r="I967" s="9"/>
    </row>
    <row r="968" spans="6:9" x14ac:dyDescent="0.35">
      <c r="F968" s="4"/>
      <c r="I968" s="9"/>
    </row>
    <row r="969" spans="6:9" x14ac:dyDescent="0.35">
      <c r="F969" s="4"/>
      <c r="I969" s="9"/>
    </row>
    <row r="970" spans="6:9" x14ac:dyDescent="0.35">
      <c r="F970" s="4"/>
      <c r="I970" s="9"/>
    </row>
    <row r="971" spans="6:9" x14ac:dyDescent="0.35">
      <c r="F971" s="4"/>
      <c r="I971" s="9"/>
    </row>
    <row r="972" spans="6:9" x14ac:dyDescent="0.35">
      <c r="F972" s="4"/>
      <c r="I972" s="9"/>
    </row>
    <row r="973" spans="6:9" x14ac:dyDescent="0.35">
      <c r="F973" s="4"/>
      <c r="I973" s="9"/>
    </row>
    <row r="974" spans="6:9" x14ac:dyDescent="0.35">
      <c r="F974" s="4"/>
      <c r="I974" s="9"/>
    </row>
    <row r="975" spans="6:9" x14ac:dyDescent="0.35">
      <c r="F975" s="4"/>
      <c r="I975" s="9"/>
    </row>
    <row r="976" spans="6:9" x14ac:dyDescent="0.35">
      <c r="F976" s="4"/>
      <c r="I976" s="9"/>
    </row>
    <row r="977" spans="6:9" x14ac:dyDescent="0.35">
      <c r="F977" s="4"/>
      <c r="I977" s="9"/>
    </row>
    <row r="978" spans="6:9" x14ac:dyDescent="0.35">
      <c r="F978" s="4"/>
      <c r="I978" s="9"/>
    </row>
    <row r="979" spans="6:9" x14ac:dyDescent="0.35">
      <c r="F979" s="4"/>
      <c r="I979" s="9"/>
    </row>
    <row r="980" spans="6:9" x14ac:dyDescent="0.35">
      <c r="F980" s="4"/>
      <c r="I980" s="9"/>
    </row>
    <row r="981" spans="6:9" x14ac:dyDescent="0.35">
      <c r="F981" s="4"/>
      <c r="I981" s="9"/>
    </row>
    <row r="982" spans="6:9" x14ac:dyDescent="0.35">
      <c r="F982" s="4"/>
      <c r="I982" s="9"/>
    </row>
    <row r="983" spans="6:9" x14ac:dyDescent="0.35">
      <c r="F983" s="4"/>
      <c r="I983" s="9"/>
    </row>
    <row r="984" spans="6:9" x14ac:dyDescent="0.35">
      <c r="F984" s="4"/>
      <c r="I984" s="9"/>
    </row>
    <row r="985" spans="6:9" x14ac:dyDescent="0.35">
      <c r="F985" s="4"/>
      <c r="I985" s="9"/>
    </row>
    <row r="986" spans="6:9" x14ac:dyDescent="0.35">
      <c r="F986" s="4"/>
      <c r="I986" s="9"/>
    </row>
    <row r="987" spans="6:9" x14ac:dyDescent="0.35">
      <c r="F987" s="4"/>
      <c r="I987" s="9"/>
    </row>
    <row r="988" spans="6:9" x14ac:dyDescent="0.35">
      <c r="F988" s="4"/>
      <c r="I988" s="9"/>
    </row>
    <row r="989" spans="6:9" x14ac:dyDescent="0.35">
      <c r="F989" s="4"/>
      <c r="I989" s="9"/>
    </row>
    <row r="990" spans="6:9" x14ac:dyDescent="0.35">
      <c r="F990" s="4"/>
      <c r="I990" s="9"/>
    </row>
    <row r="991" spans="6:9" x14ac:dyDescent="0.35">
      <c r="F991" s="4"/>
      <c r="I991" s="9"/>
    </row>
    <row r="992" spans="6:9" x14ac:dyDescent="0.35">
      <c r="F992" s="4"/>
      <c r="I992" s="9"/>
    </row>
    <row r="993" spans="6:9" x14ac:dyDescent="0.35">
      <c r="F993" s="4"/>
      <c r="I993" s="9"/>
    </row>
    <row r="994" spans="6:9" x14ac:dyDescent="0.35">
      <c r="F994" s="4"/>
      <c r="I994" s="9"/>
    </row>
    <row r="995" spans="6:9" x14ac:dyDescent="0.35">
      <c r="F995" s="4"/>
      <c r="I995" s="9"/>
    </row>
    <row r="996" spans="6:9" x14ac:dyDescent="0.35">
      <c r="F996" s="4"/>
      <c r="I996" s="9"/>
    </row>
    <row r="997" spans="6:9" x14ac:dyDescent="0.35">
      <c r="F997" s="4"/>
      <c r="I997" s="9"/>
    </row>
    <row r="998" spans="6:9" x14ac:dyDescent="0.35">
      <c r="F998" s="4"/>
      <c r="I998" s="9"/>
    </row>
    <row r="999" spans="6:9" x14ac:dyDescent="0.35">
      <c r="F999" s="4"/>
      <c r="I999" s="9"/>
    </row>
    <row r="1000" spans="6:9" x14ac:dyDescent="0.35">
      <c r="F1000" s="4"/>
      <c r="I1000" s="9"/>
    </row>
    <row r="1001" spans="6:9" x14ac:dyDescent="0.35">
      <c r="F1001" s="4"/>
      <c r="I1001" s="9"/>
    </row>
    <row r="1002" spans="6:9" x14ac:dyDescent="0.35">
      <c r="F1002" s="4"/>
      <c r="I1002" s="9"/>
    </row>
    <row r="1003" spans="6:9" x14ac:dyDescent="0.35">
      <c r="F1003" s="4"/>
      <c r="I1003" s="9"/>
    </row>
    <row r="1004" spans="6:9" x14ac:dyDescent="0.35">
      <c r="F1004" s="4"/>
      <c r="I1004" s="9"/>
    </row>
    <row r="1005" spans="6:9" x14ac:dyDescent="0.35">
      <c r="F1005" s="4"/>
      <c r="I1005" s="9"/>
    </row>
    <row r="1006" spans="6:9" x14ac:dyDescent="0.35">
      <c r="F1006" s="4"/>
      <c r="I1006" s="9"/>
    </row>
    <row r="1007" spans="6:9" x14ac:dyDescent="0.35">
      <c r="F1007" s="4"/>
      <c r="I1007" s="9"/>
    </row>
    <row r="1008" spans="6:9" x14ac:dyDescent="0.35">
      <c r="F1008" s="4"/>
      <c r="I1008" s="9"/>
    </row>
    <row r="1009" spans="6:9" x14ac:dyDescent="0.35">
      <c r="F1009" s="4"/>
      <c r="I1009" s="9"/>
    </row>
    <row r="1010" spans="6:9" x14ac:dyDescent="0.35">
      <c r="F1010" s="4"/>
      <c r="I1010" s="9"/>
    </row>
    <row r="1011" spans="6:9" x14ac:dyDescent="0.35">
      <c r="F1011" s="4"/>
      <c r="I1011" s="9"/>
    </row>
    <row r="1012" spans="6:9" x14ac:dyDescent="0.35">
      <c r="F1012" s="4"/>
      <c r="I1012" s="9"/>
    </row>
    <row r="1013" spans="6:9" x14ac:dyDescent="0.35">
      <c r="F1013" s="4"/>
      <c r="I1013" s="9"/>
    </row>
    <row r="1014" spans="6:9" x14ac:dyDescent="0.35">
      <c r="F1014" s="4"/>
      <c r="I1014" s="9"/>
    </row>
    <row r="1015" spans="6:9" x14ac:dyDescent="0.35">
      <c r="F1015" s="4"/>
      <c r="I1015" s="9"/>
    </row>
    <row r="1016" spans="6:9" x14ac:dyDescent="0.35">
      <c r="F1016" s="4"/>
      <c r="I1016" s="9"/>
    </row>
    <row r="1017" spans="6:9" x14ac:dyDescent="0.35">
      <c r="F1017" s="4"/>
      <c r="I1017" s="9"/>
    </row>
    <row r="1018" spans="6:9" x14ac:dyDescent="0.35">
      <c r="F1018" s="4"/>
      <c r="I1018" s="9"/>
    </row>
    <row r="1019" spans="6:9" x14ac:dyDescent="0.35">
      <c r="F1019" s="4"/>
      <c r="I1019" s="9"/>
    </row>
    <row r="1020" spans="6:9" x14ac:dyDescent="0.35">
      <c r="F1020" s="4"/>
      <c r="I1020" s="9"/>
    </row>
    <row r="1021" spans="6:9" x14ac:dyDescent="0.35">
      <c r="F1021" s="4"/>
      <c r="I1021" s="9"/>
    </row>
    <row r="1022" spans="6:9" x14ac:dyDescent="0.35">
      <c r="F1022" s="4"/>
      <c r="I1022" s="9"/>
    </row>
    <row r="1023" spans="6:9" x14ac:dyDescent="0.35">
      <c r="F1023" s="4"/>
      <c r="I1023" s="9"/>
    </row>
    <row r="1024" spans="6:9" x14ac:dyDescent="0.35">
      <c r="F1024" s="4"/>
      <c r="I1024" s="9"/>
    </row>
    <row r="1025" spans="6:9" x14ac:dyDescent="0.35">
      <c r="F1025" s="4"/>
      <c r="I1025" s="9"/>
    </row>
    <row r="1026" spans="6:9" x14ac:dyDescent="0.35">
      <c r="F1026" s="4"/>
      <c r="I1026" s="9"/>
    </row>
    <row r="1027" spans="6:9" x14ac:dyDescent="0.35">
      <c r="F1027" s="4"/>
      <c r="I1027" s="9"/>
    </row>
    <row r="1028" spans="6:9" x14ac:dyDescent="0.35">
      <c r="F1028" s="4"/>
      <c r="I1028" s="9"/>
    </row>
    <row r="1029" spans="6:9" x14ac:dyDescent="0.35">
      <c r="F1029" s="4"/>
      <c r="I1029" s="9"/>
    </row>
    <row r="1030" spans="6:9" x14ac:dyDescent="0.35">
      <c r="F1030" s="4"/>
      <c r="I1030" s="9"/>
    </row>
    <row r="1031" spans="6:9" x14ac:dyDescent="0.35">
      <c r="F1031" s="4"/>
      <c r="I1031" s="9"/>
    </row>
    <row r="1032" spans="6:9" x14ac:dyDescent="0.35">
      <c r="F1032" s="4"/>
      <c r="I1032" s="9"/>
    </row>
    <row r="1033" spans="6:9" x14ac:dyDescent="0.35">
      <c r="F1033" s="4"/>
      <c r="I1033" s="9"/>
    </row>
    <row r="1034" spans="6:9" x14ac:dyDescent="0.35">
      <c r="F1034" s="4"/>
      <c r="I1034" s="9"/>
    </row>
    <row r="1035" spans="6:9" x14ac:dyDescent="0.35">
      <c r="F1035" s="4"/>
      <c r="I1035" s="9"/>
    </row>
    <row r="1036" spans="6:9" x14ac:dyDescent="0.35">
      <c r="F1036" s="4"/>
      <c r="I1036" s="9"/>
    </row>
    <row r="1037" spans="6:9" x14ac:dyDescent="0.35">
      <c r="F1037" s="4"/>
      <c r="I1037" s="9"/>
    </row>
    <row r="1038" spans="6:9" x14ac:dyDescent="0.35">
      <c r="F1038" s="4"/>
      <c r="I1038" s="9"/>
    </row>
    <row r="1039" spans="6:9" x14ac:dyDescent="0.35">
      <c r="F1039" s="4"/>
      <c r="I1039" s="9"/>
    </row>
    <row r="1040" spans="6:9" x14ac:dyDescent="0.35">
      <c r="F1040" s="4"/>
      <c r="I1040" s="9"/>
    </row>
    <row r="1041" spans="6:9" x14ac:dyDescent="0.35">
      <c r="F1041" s="4"/>
      <c r="I1041" s="9"/>
    </row>
    <row r="1042" spans="6:9" x14ac:dyDescent="0.35">
      <c r="F1042" s="4"/>
      <c r="I1042" s="9"/>
    </row>
    <row r="1043" spans="6:9" x14ac:dyDescent="0.35">
      <c r="F1043" s="4"/>
      <c r="I1043" s="9"/>
    </row>
    <row r="1044" spans="6:9" x14ac:dyDescent="0.35">
      <c r="F1044" s="4"/>
      <c r="I1044" s="9"/>
    </row>
    <row r="1045" spans="6:9" x14ac:dyDescent="0.35">
      <c r="F1045" s="4"/>
      <c r="I1045" s="9"/>
    </row>
    <row r="1046" spans="6:9" x14ac:dyDescent="0.35">
      <c r="F1046" s="4"/>
      <c r="I1046" s="9"/>
    </row>
    <row r="1047" spans="6:9" x14ac:dyDescent="0.35">
      <c r="F1047" s="4"/>
      <c r="I1047" s="9"/>
    </row>
    <row r="1048" spans="6:9" x14ac:dyDescent="0.35">
      <c r="F1048" s="4"/>
      <c r="I1048" s="9"/>
    </row>
    <row r="1049" spans="6:9" x14ac:dyDescent="0.35">
      <c r="F1049" s="4"/>
      <c r="I1049" s="9"/>
    </row>
    <row r="1050" spans="6:9" x14ac:dyDescent="0.35">
      <c r="F1050" s="4"/>
      <c r="I1050" s="9"/>
    </row>
    <row r="1051" spans="6:9" x14ac:dyDescent="0.35">
      <c r="F1051" s="4"/>
      <c r="I1051" s="9"/>
    </row>
    <row r="1052" spans="6:9" x14ac:dyDescent="0.35">
      <c r="F1052" s="4"/>
      <c r="I1052" s="9"/>
    </row>
    <row r="1053" spans="6:9" x14ac:dyDescent="0.35">
      <c r="F1053" s="4"/>
      <c r="I1053" s="9"/>
    </row>
    <row r="1054" spans="6:9" x14ac:dyDescent="0.35">
      <c r="F1054" s="4"/>
      <c r="I1054" s="9"/>
    </row>
    <row r="1055" spans="6:9" x14ac:dyDescent="0.35">
      <c r="F1055" s="4"/>
      <c r="I1055" s="9"/>
    </row>
    <row r="1056" spans="6:9" x14ac:dyDescent="0.35">
      <c r="F1056" s="4"/>
      <c r="I1056" s="9"/>
    </row>
    <row r="1057" spans="6:9" x14ac:dyDescent="0.35">
      <c r="F1057" s="4"/>
      <c r="I1057" s="9"/>
    </row>
    <row r="1058" spans="6:9" x14ac:dyDescent="0.35">
      <c r="F1058" s="4"/>
      <c r="I1058" s="9"/>
    </row>
    <row r="1059" spans="6:9" x14ac:dyDescent="0.35">
      <c r="F1059" s="4"/>
      <c r="I1059" s="9"/>
    </row>
    <row r="1060" spans="6:9" x14ac:dyDescent="0.35">
      <c r="F1060" s="4"/>
      <c r="I1060" s="9"/>
    </row>
    <row r="1061" spans="6:9" x14ac:dyDescent="0.35">
      <c r="F1061" s="4"/>
      <c r="I1061" s="9"/>
    </row>
    <row r="1062" spans="6:9" x14ac:dyDescent="0.35">
      <c r="F1062" s="4"/>
      <c r="I1062" s="9"/>
    </row>
    <row r="1063" spans="6:9" x14ac:dyDescent="0.35">
      <c r="F1063" s="4"/>
      <c r="I1063" s="9"/>
    </row>
    <row r="1064" spans="6:9" x14ac:dyDescent="0.35">
      <c r="F1064" s="4"/>
      <c r="I1064" s="9"/>
    </row>
    <row r="1065" spans="6:9" x14ac:dyDescent="0.35">
      <c r="F1065" s="4"/>
      <c r="I1065" s="9"/>
    </row>
    <row r="1066" spans="6:9" x14ac:dyDescent="0.35">
      <c r="F1066" s="4"/>
      <c r="I1066" s="9"/>
    </row>
    <row r="1067" spans="6:9" x14ac:dyDescent="0.35">
      <c r="F1067" s="4"/>
      <c r="I1067" s="9"/>
    </row>
    <row r="1068" spans="6:9" x14ac:dyDescent="0.35">
      <c r="F1068" s="4"/>
      <c r="I1068" s="9"/>
    </row>
    <row r="1069" spans="6:9" x14ac:dyDescent="0.35">
      <c r="F1069" s="4"/>
      <c r="I1069" s="9"/>
    </row>
    <row r="1070" spans="6:9" x14ac:dyDescent="0.35">
      <c r="F1070" s="4"/>
      <c r="I1070" s="9"/>
    </row>
    <row r="1071" spans="6:9" x14ac:dyDescent="0.35">
      <c r="F1071" s="4"/>
      <c r="I1071" s="9"/>
    </row>
    <row r="1072" spans="6:9" x14ac:dyDescent="0.35">
      <c r="F1072" s="4"/>
      <c r="I1072" s="9"/>
    </row>
    <row r="1073" spans="6:9" x14ac:dyDescent="0.35">
      <c r="F1073" s="4"/>
      <c r="I1073" s="9"/>
    </row>
    <row r="1074" spans="6:9" x14ac:dyDescent="0.35">
      <c r="F1074" s="4"/>
      <c r="I1074" s="9"/>
    </row>
    <row r="1075" spans="6:9" x14ac:dyDescent="0.35">
      <c r="F1075" s="4"/>
      <c r="I1075" s="9"/>
    </row>
    <row r="1076" spans="6:9" x14ac:dyDescent="0.35">
      <c r="F1076" s="4"/>
      <c r="I1076" s="9"/>
    </row>
    <row r="1077" spans="6:9" x14ac:dyDescent="0.35">
      <c r="F1077" s="4"/>
      <c r="I1077" s="9"/>
    </row>
    <row r="1078" spans="6:9" x14ac:dyDescent="0.35">
      <c r="F1078" s="4"/>
      <c r="I1078" s="9"/>
    </row>
    <row r="1079" spans="6:9" x14ac:dyDescent="0.35">
      <c r="F1079" s="4"/>
      <c r="I1079" s="9"/>
    </row>
    <row r="1080" spans="6:9" x14ac:dyDescent="0.35">
      <c r="F1080" s="4"/>
      <c r="I1080" s="9"/>
    </row>
    <row r="1081" spans="6:9" x14ac:dyDescent="0.35">
      <c r="F1081" s="4"/>
      <c r="I1081" s="9"/>
    </row>
    <row r="1082" spans="6:9" x14ac:dyDescent="0.35">
      <c r="F1082" s="4"/>
      <c r="I1082" s="9"/>
    </row>
    <row r="1083" spans="6:9" x14ac:dyDescent="0.35">
      <c r="F1083" s="4"/>
      <c r="I1083" s="9"/>
    </row>
    <row r="1084" spans="6:9" x14ac:dyDescent="0.35">
      <c r="F1084" s="4"/>
      <c r="I1084" s="9"/>
    </row>
    <row r="1085" spans="6:9" x14ac:dyDescent="0.35">
      <c r="F1085" s="4"/>
      <c r="I1085" s="9"/>
    </row>
    <row r="1086" spans="6:9" x14ac:dyDescent="0.35">
      <c r="F1086" s="4"/>
      <c r="I1086" s="9"/>
    </row>
    <row r="1087" spans="6:9" x14ac:dyDescent="0.35">
      <c r="F1087" s="4"/>
      <c r="I1087" s="9"/>
    </row>
    <row r="1088" spans="6:9" x14ac:dyDescent="0.35">
      <c r="F1088" s="4"/>
      <c r="I1088" s="9"/>
    </row>
    <row r="1089" spans="6:9" x14ac:dyDescent="0.35">
      <c r="F1089" s="4"/>
      <c r="I1089" s="9"/>
    </row>
    <row r="1090" spans="6:9" x14ac:dyDescent="0.35">
      <c r="F1090" s="4"/>
      <c r="I1090" s="9"/>
    </row>
    <row r="1091" spans="6:9" x14ac:dyDescent="0.35">
      <c r="F1091" s="4"/>
      <c r="I1091" s="9"/>
    </row>
    <row r="1092" spans="6:9" x14ac:dyDescent="0.35">
      <c r="F1092" s="4"/>
      <c r="I1092" s="9"/>
    </row>
    <row r="1093" spans="6:9" x14ac:dyDescent="0.35">
      <c r="F1093" s="4"/>
      <c r="I1093" s="9"/>
    </row>
    <row r="1094" spans="6:9" x14ac:dyDescent="0.35">
      <c r="F1094" s="4"/>
      <c r="I1094" s="9"/>
    </row>
    <row r="1095" spans="6:9" x14ac:dyDescent="0.35">
      <c r="F1095" s="4"/>
      <c r="I1095" s="9"/>
    </row>
    <row r="1096" spans="6:9" x14ac:dyDescent="0.35">
      <c r="F1096" s="4"/>
      <c r="I1096" s="9"/>
    </row>
    <row r="1097" spans="6:9" x14ac:dyDescent="0.35">
      <c r="F1097" s="4"/>
      <c r="I1097" s="9"/>
    </row>
    <row r="1098" spans="6:9" x14ac:dyDescent="0.35">
      <c r="F1098" s="4"/>
      <c r="I1098" s="9"/>
    </row>
    <row r="1099" spans="6:9" x14ac:dyDescent="0.35">
      <c r="F1099" s="4"/>
      <c r="I1099" s="9"/>
    </row>
    <row r="1100" spans="6:9" x14ac:dyDescent="0.35">
      <c r="F1100" s="4"/>
      <c r="I1100" s="9"/>
    </row>
    <row r="1101" spans="6:9" x14ac:dyDescent="0.35">
      <c r="F1101" s="4"/>
      <c r="I1101" s="9"/>
    </row>
    <row r="1102" spans="6:9" x14ac:dyDescent="0.35">
      <c r="F1102" s="4"/>
      <c r="I1102" s="9"/>
    </row>
    <row r="1103" spans="6:9" x14ac:dyDescent="0.35">
      <c r="F1103" s="4"/>
      <c r="I1103" s="9"/>
    </row>
    <row r="1104" spans="6:9" x14ac:dyDescent="0.35">
      <c r="F1104" s="4"/>
      <c r="I1104" s="9"/>
    </row>
    <row r="1105" spans="6:9" x14ac:dyDescent="0.35">
      <c r="F1105" s="4"/>
      <c r="I1105" s="9"/>
    </row>
    <row r="1106" spans="6:9" x14ac:dyDescent="0.35">
      <c r="F1106" s="4"/>
      <c r="I1106" s="9"/>
    </row>
    <row r="1107" spans="6:9" x14ac:dyDescent="0.35">
      <c r="F1107" s="4"/>
      <c r="I1107" s="9"/>
    </row>
    <row r="1108" spans="6:9" x14ac:dyDescent="0.35">
      <c r="F1108" s="4"/>
      <c r="I1108" s="9"/>
    </row>
    <row r="1109" spans="6:9" x14ac:dyDescent="0.35">
      <c r="F1109" s="4"/>
      <c r="I1109" s="9"/>
    </row>
    <row r="1110" spans="6:9" x14ac:dyDescent="0.35">
      <c r="F1110" s="4"/>
      <c r="I1110" s="9"/>
    </row>
    <row r="1111" spans="6:9" x14ac:dyDescent="0.35">
      <c r="F1111" s="4"/>
      <c r="I1111" s="9"/>
    </row>
    <row r="1112" spans="6:9" x14ac:dyDescent="0.35">
      <c r="F1112" s="4"/>
      <c r="I1112" s="9"/>
    </row>
    <row r="1113" spans="6:9" x14ac:dyDescent="0.35">
      <c r="F1113" s="4"/>
      <c r="I1113" s="9"/>
    </row>
    <row r="1114" spans="6:9" x14ac:dyDescent="0.35">
      <c r="F1114" s="4"/>
      <c r="I1114" s="9"/>
    </row>
    <row r="1115" spans="6:9" x14ac:dyDescent="0.35">
      <c r="F1115" s="4"/>
      <c r="I1115" s="9"/>
    </row>
    <row r="1116" spans="6:9" x14ac:dyDescent="0.35">
      <c r="F1116" s="4"/>
      <c r="I1116" s="9"/>
    </row>
    <row r="1117" spans="6:9" x14ac:dyDescent="0.35">
      <c r="F1117" s="4"/>
      <c r="I1117" s="9"/>
    </row>
    <row r="1118" spans="6:9" x14ac:dyDescent="0.35">
      <c r="F1118" s="4"/>
      <c r="I1118" s="9"/>
    </row>
    <row r="1119" spans="6:9" x14ac:dyDescent="0.35">
      <c r="F1119" s="4"/>
      <c r="I1119" s="9"/>
    </row>
    <row r="1120" spans="6:9" x14ac:dyDescent="0.35">
      <c r="F1120" s="4"/>
      <c r="I1120" s="9"/>
    </row>
    <row r="1121" spans="6:9" x14ac:dyDescent="0.35">
      <c r="F1121" s="4"/>
      <c r="I1121" s="9"/>
    </row>
    <row r="1122" spans="6:9" x14ac:dyDescent="0.35">
      <c r="F1122" s="4"/>
      <c r="I1122" s="9"/>
    </row>
    <row r="1123" spans="6:9" x14ac:dyDescent="0.35">
      <c r="F1123" s="4"/>
      <c r="I1123" s="9"/>
    </row>
    <row r="1124" spans="6:9" x14ac:dyDescent="0.35">
      <c r="F1124" s="4"/>
      <c r="I1124" s="9"/>
    </row>
    <row r="1125" spans="6:9" x14ac:dyDescent="0.35">
      <c r="F1125" s="4"/>
      <c r="I1125" s="9"/>
    </row>
    <row r="1126" spans="6:9" x14ac:dyDescent="0.35">
      <c r="F1126" s="4"/>
      <c r="I1126" s="9"/>
    </row>
    <row r="1127" spans="6:9" x14ac:dyDescent="0.35">
      <c r="F1127" s="4"/>
      <c r="I1127" s="9"/>
    </row>
    <row r="1128" spans="6:9" x14ac:dyDescent="0.35">
      <c r="F1128" s="4"/>
      <c r="I1128" s="9"/>
    </row>
    <row r="1129" spans="6:9" x14ac:dyDescent="0.35">
      <c r="F1129" s="4"/>
      <c r="I1129" s="9"/>
    </row>
    <row r="1130" spans="6:9" x14ac:dyDescent="0.35">
      <c r="F1130" s="4"/>
      <c r="I1130" s="9"/>
    </row>
    <row r="1131" spans="6:9" x14ac:dyDescent="0.35">
      <c r="F1131" s="4"/>
      <c r="I1131" s="9"/>
    </row>
    <row r="1132" spans="6:9" x14ac:dyDescent="0.35">
      <c r="F1132" s="4"/>
      <c r="I1132" s="9"/>
    </row>
    <row r="1133" spans="6:9" x14ac:dyDescent="0.35">
      <c r="F1133" s="4"/>
      <c r="I1133" s="9"/>
    </row>
    <row r="1134" spans="6:9" x14ac:dyDescent="0.35">
      <c r="F1134" s="4"/>
      <c r="I1134" s="9"/>
    </row>
    <row r="1135" spans="6:9" x14ac:dyDescent="0.35">
      <c r="F1135" s="4"/>
      <c r="I1135" s="9"/>
    </row>
    <row r="1136" spans="6:9" x14ac:dyDescent="0.35">
      <c r="F1136" s="4"/>
      <c r="I1136" s="9"/>
    </row>
    <row r="1137" spans="6:9" x14ac:dyDescent="0.35">
      <c r="F1137" s="4"/>
      <c r="I1137" s="9"/>
    </row>
    <row r="1138" spans="6:9" x14ac:dyDescent="0.35">
      <c r="F1138" s="4"/>
      <c r="I1138" s="9"/>
    </row>
    <row r="1139" spans="6:9" x14ac:dyDescent="0.35">
      <c r="F1139" s="4"/>
      <c r="I1139" s="9"/>
    </row>
    <row r="1140" spans="6:9" x14ac:dyDescent="0.35">
      <c r="F1140" s="4"/>
      <c r="I1140" s="9"/>
    </row>
    <row r="1141" spans="6:9" x14ac:dyDescent="0.35">
      <c r="F1141" s="4"/>
      <c r="I1141" s="9"/>
    </row>
    <row r="1142" spans="6:9" x14ac:dyDescent="0.35">
      <c r="F1142" s="4"/>
      <c r="I1142" s="9"/>
    </row>
    <row r="1143" spans="6:9" x14ac:dyDescent="0.35">
      <c r="F1143" s="4"/>
      <c r="I1143" s="9"/>
    </row>
    <row r="1144" spans="6:9" x14ac:dyDescent="0.35">
      <c r="F1144" s="4"/>
      <c r="I1144" s="9"/>
    </row>
    <row r="1145" spans="6:9" x14ac:dyDescent="0.35">
      <c r="F1145" s="4"/>
      <c r="I1145" s="9"/>
    </row>
    <row r="1146" spans="6:9" x14ac:dyDescent="0.35">
      <c r="F1146" s="4"/>
      <c r="I1146" s="9"/>
    </row>
    <row r="1147" spans="6:9" x14ac:dyDescent="0.35">
      <c r="F1147" s="4"/>
      <c r="I1147" s="9"/>
    </row>
    <row r="1148" spans="6:9" x14ac:dyDescent="0.35">
      <c r="F1148" s="4"/>
      <c r="I1148" s="9"/>
    </row>
    <row r="1149" spans="6:9" x14ac:dyDescent="0.35">
      <c r="F1149" s="4"/>
      <c r="I1149" s="9"/>
    </row>
    <row r="1150" spans="6:9" x14ac:dyDescent="0.35">
      <c r="F1150" s="4"/>
      <c r="I1150" s="9"/>
    </row>
    <row r="1151" spans="6:9" x14ac:dyDescent="0.35">
      <c r="F1151" s="4"/>
      <c r="I1151" s="9"/>
    </row>
    <row r="1152" spans="6:9" x14ac:dyDescent="0.35">
      <c r="F1152" s="4"/>
      <c r="I1152" s="9"/>
    </row>
    <row r="1153" spans="6:9" x14ac:dyDescent="0.35">
      <c r="F1153" s="4"/>
      <c r="I1153" s="9"/>
    </row>
    <row r="1154" spans="6:9" x14ac:dyDescent="0.35">
      <c r="F1154" s="4"/>
      <c r="I1154" s="9"/>
    </row>
    <row r="1155" spans="6:9" x14ac:dyDescent="0.35">
      <c r="F1155" s="4"/>
      <c r="I1155" s="9"/>
    </row>
    <row r="1156" spans="6:9" x14ac:dyDescent="0.35">
      <c r="F1156" s="4"/>
      <c r="I1156" s="9"/>
    </row>
    <row r="1157" spans="6:9" x14ac:dyDescent="0.35">
      <c r="F1157" s="4"/>
      <c r="I1157" s="9"/>
    </row>
    <row r="1158" spans="6:9" x14ac:dyDescent="0.35">
      <c r="F1158" s="4"/>
      <c r="I1158" s="9"/>
    </row>
    <row r="1159" spans="6:9" x14ac:dyDescent="0.35">
      <c r="F1159" s="4"/>
      <c r="I1159" s="9"/>
    </row>
    <row r="1160" spans="6:9" x14ac:dyDescent="0.35">
      <c r="F1160" s="4"/>
      <c r="I1160" s="9"/>
    </row>
    <row r="1161" spans="6:9" x14ac:dyDescent="0.35">
      <c r="F1161" s="4"/>
      <c r="I1161" s="9"/>
    </row>
    <row r="1162" spans="6:9" x14ac:dyDescent="0.35">
      <c r="F1162" s="4"/>
      <c r="I1162" s="9"/>
    </row>
    <row r="1163" spans="6:9" x14ac:dyDescent="0.35">
      <c r="F1163" s="4"/>
      <c r="I1163" s="9"/>
    </row>
    <row r="1164" spans="6:9" x14ac:dyDescent="0.35">
      <c r="F1164" s="4"/>
      <c r="I1164" s="9"/>
    </row>
    <row r="1165" spans="6:9" x14ac:dyDescent="0.35">
      <c r="F1165" s="4"/>
      <c r="I1165" s="9"/>
    </row>
    <row r="1166" spans="6:9" x14ac:dyDescent="0.35">
      <c r="F1166" s="4"/>
      <c r="I1166" s="9"/>
    </row>
    <row r="1167" spans="6:9" x14ac:dyDescent="0.35">
      <c r="F1167" s="4"/>
      <c r="I1167" s="9"/>
    </row>
    <row r="1168" spans="6:9" x14ac:dyDescent="0.35">
      <c r="F1168" s="4"/>
      <c r="I1168" s="9"/>
    </row>
    <row r="1169" spans="6:9" x14ac:dyDescent="0.35">
      <c r="F1169" s="4"/>
      <c r="I1169" s="9"/>
    </row>
    <row r="1170" spans="6:9" x14ac:dyDescent="0.35">
      <c r="F1170" s="4"/>
      <c r="I1170" s="9"/>
    </row>
    <row r="1171" spans="6:9" x14ac:dyDescent="0.35">
      <c r="F1171" s="4"/>
      <c r="I1171" s="9"/>
    </row>
    <row r="1172" spans="6:9" x14ac:dyDescent="0.35">
      <c r="F1172" s="4"/>
      <c r="I1172" s="9"/>
    </row>
    <row r="1173" spans="6:9" x14ac:dyDescent="0.35">
      <c r="F1173" s="4"/>
      <c r="I1173" s="9"/>
    </row>
    <row r="1174" spans="6:9" x14ac:dyDescent="0.35">
      <c r="F1174" s="4"/>
      <c r="I1174" s="9"/>
    </row>
    <row r="1175" spans="6:9" x14ac:dyDescent="0.35">
      <c r="F1175" s="4"/>
      <c r="I1175" s="9"/>
    </row>
    <row r="1176" spans="6:9" x14ac:dyDescent="0.35">
      <c r="F1176" s="4"/>
      <c r="I1176" s="9"/>
    </row>
    <row r="1177" spans="6:9" x14ac:dyDescent="0.35">
      <c r="F1177" s="4"/>
      <c r="I1177" s="9"/>
    </row>
    <row r="1178" spans="6:9" x14ac:dyDescent="0.35">
      <c r="F1178" s="4"/>
      <c r="I1178" s="9"/>
    </row>
    <row r="1179" spans="6:9" x14ac:dyDescent="0.35">
      <c r="F1179" s="4"/>
      <c r="I1179" s="9"/>
    </row>
    <row r="1180" spans="6:9" x14ac:dyDescent="0.35">
      <c r="F1180" s="4"/>
      <c r="I1180" s="9"/>
    </row>
    <row r="1181" spans="6:9" x14ac:dyDescent="0.35">
      <c r="F1181" s="4"/>
      <c r="I1181" s="9"/>
    </row>
    <row r="1182" spans="6:9" x14ac:dyDescent="0.35">
      <c r="F1182" s="4"/>
      <c r="I1182" s="9"/>
    </row>
    <row r="1183" spans="6:9" x14ac:dyDescent="0.35">
      <c r="F1183" s="4"/>
      <c r="I1183" s="9"/>
    </row>
    <row r="1184" spans="6:9" x14ac:dyDescent="0.35">
      <c r="F1184" s="4"/>
      <c r="I1184" s="9"/>
    </row>
    <row r="1185" spans="6:9" x14ac:dyDescent="0.35">
      <c r="F1185" s="4"/>
      <c r="I1185" s="9"/>
    </row>
    <row r="1186" spans="6:9" x14ac:dyDescent="0.35">
      <c r="F1186" s="4"/>
      <c r="I1186" s="9"/>
    </row>
    <row r="1187" spans="6:9" x14ac:dyDescent="0.35">
      <c r="F1187" s="4"/>
      <c r="I1187" s="9"/>
    </row>
    <row r="1188" spans="6:9" x14ac:dyDescent="0.35">
      <c r="F1188" s="4"/>
      <c r="I1188" s="9"/>
    </row>
    <row r="1189" spans="6:9" x14ac:dyDescent="0.35">
      <c r="F1189" s="4"/>
      <c r="I1189" s="9"/>
    </row>
    <row r="1190" spans="6:9" x14ac:dyDescent="0.35">
      <c r="F1190" s="4"/>
      <c r="I1190" s="9"/>
    </row>
    <row r="1191" spans="6:9" x14ac:dyDescent="0.35">
      <c r="F1191" s="4"/>
      <c r="I1191" s="9"/>
    </row>
    <row r="1192" spans="6:9" x14ac:dyDescent="0.35">
      <c r="F1192" s="4"/>
      <c r="I1192" s="9"/>
    </row>
    <row r="1193" spans="6:9" x14ac:dyDescent="0.35">
      <c r="F1193" s="4"/>
      <c r="I1193" s="9"/>
    </row>
    <row r="1194" spans="6:9" x14ac:dyDescent="0.35">
      <c r="F1194" s="4"/>
      <c r="I1194" s="9"/>
    </row>
    <row r="1195" spans="6:9" x14ac:dyDescent="0.35">
      <c r="F1195" s="4"/>
      <c r="I1195" s="9"/>
    </row>
    <row r="1196" spans="6:9" x14ac:dyDescent="0.35">
      <c r="F1196" s="4"/>
      <c r="I1196" s="9"/>
    </row>
    <row r="1197" spans="6:9" x14ac:dyDescent="0.35">
      <c r="F1197" s="4"/>
      <c r="I1197" s="9"/>
    </row>
    <row r="1198" spans="6:9" x14ac:dyDescent="0.35">
      <c r="F1198" s="4"/>
      <c r="I1198" s="9"/>
    </row>
    <row r="1199" spans="6:9" x14ac:dyDescent="0.35">
      <c r="F1199" s="4"/>
      <c r="I1199" s="9"/>
    </row>
    <row r="1200" spans="6:9" x14ac:dyDescent="0.35">
      <c r="F1200" s="4"/>
      <c r="I1200" s="9"/>
    </row>
    <row r="1201" spans="6:9" x14ac:dyDescent="0.35">
      <c r="F1201" s="4"/>
      <c r="I1201" s="9"/>
    </row>
    <row r="1202" spans="6:9" x14ac:dyDescent="0.35">
      <c r="F1202" s="4"/>
      <c r="I1202" s="9"/>
    </row>
    <row r="1203" spans="6:9" x14ac:dyDescent="0.35">
      <c r="F1203" s="4"/>
      <c r="I1203" s="9"/>
    </row>
    <row r="1204" spans="6:9" x14ac:dyDescent="0.35">
      <c r="F1204" s="4"/>
      <c r="I1204" s="9"/>
    </row>
    <row r="1205" spans="6:9" x14ac:dyDescent="0.35">
      <c r="F1205" s="4"/>
      <c r="I1205" s="9"/>
    </row>
    <row r="1206" spans="6:9" x14ac:dyDescent="0.35">
      <c r="F1206" s="4"/>
      <c r="I1206" s="9"/>
    </row>
    <row r="1207" spans="6:9" x14ac:dyDescent="0.35">
      <c r="F1207" s="4"/>
      <c r="I1207" s="9"/>
    </row>
    <row r="1208" spans="6:9" x14ac:dyDescent="0.35">
      <c r="F1208" s="4"/>
      <c r="I1208" s="9"/>
    </row>
    <row r="1209" spans="6:9" x14ac:dyDescent="0.35">
      <c r="F1209" s="4"/>
      <c r="I1209" s="9"/>
    </row>
    <row r="1210" spans="6:9" x14ac:dyDescent="0.35">
      <c r="F1210" s="4"/>
      <c r="I1210" s="9"/>
    </row>
    <row r="1211" spans="6:9" x14ac:dyDescent="0.35">
      <c r="F1211" s="4"/>
      <c r="I1211" s="9"/>
    </row>
    <row r="1212" spans="6:9" x14ac:dyDescent="0.35">
      <c r="F1212" s="4"/>
      <c r="I1212" s="9"/>
    </row>
    <row r="1213" spans="6:9" x14ac:dyDescent="0.35">
      <c r="F1213" s="4"/>
      <c r="I1213" s="9"/>
    </row>
    <row r="1214" spans="6:9" x14ac:dyDescent="0.35">
      <c r="F1214" s="4"/>
      <c r="I1214" s="9"/>
    </row>
    <row r="1215" spans="6:9" x14ac:dyDescent="0.35">
      <c r="F1215" s="4"/>
      <c r="I1215" s="9"/>
    </row>
    <row r="1216" spans="6:9" x14ac:dyDescent="0.35">
      <c r="F1216" s="4"/>
      <c r="I1216" s="9"/>
    </row>
    <row r="1217" spans="6:9" x14ac:dyDescent="0.35">
      <c r="F1217" s="4"/>
      <c r="I1217" s="9"/>
    </row>
    <row r="1218" spans="6:9" x14ac:dyDescent="0.35">
      <c r="F1218" s="4"/>
      <c r="I1218" s="9"/>
    </row>
    <row r="1219" spans="6:9" x14ac:dyDescent="0.35">
      <c r="F1219" s="4"/>
      <c r="I1219" s="9"/>
    </row>
    <row r="1220" spans="6:9" x14ac:dyDescent="0.35">
      <c r="F1220" s="4"/>
      <c r="I1220" s="9"/>
    </row>
    <row r="1221" spans="6:9" x14ac:dyDescent="0.35">
      <c r="F1221" s="4"/>
      <c r="I1221" s="9"/>
    </row>
    <row r="1222" spans="6:9" x14ac:dyDescent="0.35">
      <c r="F1222" s="4"/>
      <c r="I1222" s="9"/>
    </row>
    <row r="1223" spans="6:9" x14ac:dyDescent="0.35">
      <c r="F1223" s="4"/>
      <c r="I1223" s="9"/>
    </row>
    <row r="1224" spans="6:9" x14ac:dyDescent="0.35">
      <c r="F1224" s="4"/>
      <c r="I1224" s="9"/>
    </row>
    <row r="1225" spans="6:9" x14ac:dyDescent="0.35">
      <c r="F1225" s="4"/>
      <c r="I1225" s="9"/>
    </row>
    <row r="1226" spans="6:9" x14ac:dyDescent="0.35">
      <c r="F1226" s="4"/>
      <c r="I1226" s="9"/>
    </row>
    <row r="1227" spans="6:9" x14ac:dyDescent="0.35">
      <c r="F1227" s="4"/>
      <c r="I1227" s="9"/>
    </row>
    <row r="1228" spans="6:9" x14ac:dyDescent="0.35">
      <c r="F1228" s="4"/>
      <c r="I1228" s="9"/>
    </row>
    <row r="1229" spans="6:9" x14ac:dyDescent="0.35">
      <c r="F1229" s="4"/>
      <c r="I1229" s="9"/>
    </row>
    <row r="1230" spans="6:9" x14ac:dyDescent="0.35">
      <c r="F1230" s="4"/>
      <c r="I1230" s="9"/>
    </row>
    <row r="1231" spans="6:9" x14ac:dyDescent="0.35">
      <c r="F1231" s="4"/>
      <c r="I1231" s="9"/>
    </row>
    <row r="1232" spans="6:9" x14ac:dyDescent="0.35">
      <c r="F1232" s="4"/>
      <c r="I1232" s="9"/>
    </row>
    <row r="1233" spans="6:9" x14ac:dyDescent="0.35">
      <c r="F1233" s="4"/>
      <c r="I1233" s="9"/>
    </row>
    <row r="1234" spans="6:9" x14ac:dyDescent="0.35">
      <c r="F1234" s="4"/>
      <c r="I1234" s="9"/>
    </row>
    <row r="1235" spans="6:9" x14ac:dyDescent="0.35">
      <c r="F1235" s="4"/>
      <c r="I1235" s="9"/>
    </row>
    <row r="1236" spans="6:9" x14ac:dyDescent="0.35">
      <c r="F1236" s="4"/>
      <c r="I1236" s="9"/>
    </row>
    <row r="1237" spans="6:9" x14ac:dyDescent="0.35">
      <c r="F1237" s="4"/>
      <c r="I1237" s="9"/>
    </row>
    <row r="1238" spans="6:9" x14ac:dyDescent="0.35">
      <c r="F1238" s="4"/>
      <c r="I1238" s="9"/>
    </row>
    <row r="1239" spans="6:9" x14ac:dyDescent="0.35">
      <c r="F1239" s="4"/>
      <c r="I1239" s="9"/>
    </row>
    <row r="1240" spans="6:9" x14ac:dyDescent="0.35">
      <c r="F1240" s="4"/>
      <c r="I1240" s="9"/>
    </row>
    <row r="1241" spans="6:9" x14ac:dyDescent="0.35">
      <c r="F1241" s="4"/>
      <c r="I1241" s="9"/>
    </row>
    <row r="1242" spans="6:9" x14ac:dyDescent="0.35">
      <c r="F1242" s="4"/>
      <c r="I1242" s="9"/>
    </row>
    <row r="1243" spans="6:9" x14ac:dyDescent="0.35">
      <c r="F1243" s="4"/>
      <c r="I1243" s="9"/>
    </row>
    <row r="1244" spans="6:9" x14ac:dyDescent="0.35">
      <c r="F1244" s="4"/>
      <c r="I1244" s="9"/>
    </row>
    <row r="1245" spans="6:9" x14ac:dyDescent="0.35">
      <c r="F1245" s="4"/>
      <c r="I1245" s="9"/>
    </row>
    <row r="1246" spans="6:9" x14ac:dyDescent="0.35">
      <c r="F1246" s="4"/>
      <c r="I1246" s="9"/>
    </row>
    <row r="1247" spans="6:9" x14ac:dyDescent="0.35">
      <c r="F1247" s="4"/>
      <c r="I1247" s="9"/>
    </row>
    <row r="1248" spans="6:9" x14ac:dyDescent="0.35">
      <c r="F1248" s="4"/>
      <c r="I1248" s="9"/>
    </row>
    <row r="1249" spans="6:9" x14ac:dyDescent="0.35">
      <c r="F1249" s="4"/>
      <c r="I1249" s="9"/>
    </row>
    <row r="1250" spans="6:9" x14ac:dyDescent="0.35">
      <c r="F1250" s="4"/>
      <c r="I1250" s="9"/>
    </row>
    <row r="1251" spans="6:9" x14ac:dyDescent="0.35">
      <c r="F1251" s="4"/>
      <c r="I1251" s="9"/>
    </row>
    <row r="1252" spans="6:9" x14ac:dyDescent="0.35">
      <c r="F1252" s="4"/>
      <c r="I1252" s="9"/>
    </row>
    <row r="1253" spans="6:9" x14ac:dyDescent="0.35">
      <c r="F1253" s="4"/>
      <c r="I1253" s="9"/>
    </row>
    <row r="1254" spans="6:9" x14ac:dyDescent="0.35">
      <c r="F1254" s="4"/>
      <c r="I1254" s="9"/>
    </row>
    <row r="1255" spans="6:9" x14ac:dyDescent="0.35">
      <c r="F1255" s="4"/>
      <c r="I1255" s="9"/>
    </row>
    <row r="1256" spans="6:9" x14ac:dyDescent="0.35">
      <c r="F1256" s="4"/>
      <c r="I1256" s="9"/>
    </row>
    <row r="1257" spans="6:9" x14ac:dyDescent="0.35">
      <c r="F1257" s="4"/>
      <c r="I1257" s="9"/>
    </row>
    <row r="1258" spans="6:9" x14ac:dyDescent="0.35">
      <c r="F1258" s="4"/>
      <c r="I1258" s="9"/>
    </row>
    <row r="1259" spans="6:9" x14ac:dyDescent="0.35">
      <c r="F1259" s="4"/>
      <c r="I1259" s="9"/>
    </row>
    <row r="1260" spans="6:9" x14ac:dyDescent="0.35">
      <c r="F1260" s="4"/>
      <c r="I1260" s="9"/>
    </row>
    <row r="1261" spans="6:9" x14ac:dyDescent="0.35">
      <c r="F1261" s="4"/>
      <c r="I1261" s="9"/>
    </row>
    <row r="1262" spans="6:9" x14ac:dyDescent="0.35">
      <c r="F1262" s="4"/>
      <c r="I1262" s="9"/>
    </row>
    <row r="1263" spans="6:9" x14ac:dyDescent="0.35">
      <c r="F1263" s="4"/>
      <c r="I1263" s="9"/>
    </row>
    <row r="1264" spans="6:9" x14ac:dyDescent="0.35">
      <c r="F1264" s="4"/>
      <c r="I1264" s="9"/>
    </row>
    <row r="1265" spans="6:9" x14ac:dyDescent="0.35">
      <c r="F1265" s="4"/>
      <c r="I1265" s="9"/>
    </row>
    <row r="1266" spans="6:9" x14ac:dyDescent="0.35">
      <c r="F1266" s="4"/>
      <c r="I1266" s="9"/>
    </row>
    <row r="1267" spans="6:9" x14ac:dyDescent="0.35">
      <c r="F1267" s="4"/>
      <c r="I1267" s="9"/>
    </row>
    <row r="1268" spans="6:9" x14ac:dyDescent="0.35">
      <c r="F1268" s="4"/>
      <c r="I1268" s="9"/>
    </row>
    <row r="1269" spans="6:9" x14ac:dyDescent="0.35">
      <c r="F1269" s="4"/>
      <c r="I1269" s="9"/>
    </row>
    <row r="1270" spans="6:9" x14ac:dyDescent="0.35">
      <c r="F1270" s="4"/>
      <c r="I1270" s="9"/>
    </row>
    <row r="1271" spans="6:9" x14ac:dyDescent="0.35">
      <c r="F1271" s="4"/>
      <c r="I1271" s="9"/>
    </row>
    <row r="1272" spans="6:9" x14ac:dyDescent="0.35">
      <c r="F1272" s="4"/>
      <c r="I1272" s="9"/>
    </row>
    <row r="1273" spans="6:9" x14ac:dyDescent="0.35">
      <c r="F1273" s="4"/>
      <c r="I1273" s="9"/>
    </row>
    <row r="1274" spans="6:9" x14ac:dyDescent="0.35">
      <c r="F1274" s="4"/>
      <c r="I1274" s="9"/>
    </row>
    <row r="1275" spans="6:9" x14ac:dyDescent="0.35">
      <c r="F1275" s="4"/>
      <c r="I1275" s="9"/>
    </row>
    <row r="1276" spans="6:9" x14ac:dyDescent="0.35">
      <c r="F1276" s="4"/>
      <c r="I1276" s="9"/>
    </row>
    <row r="1277" spans="6:9" x14ac:dyDescent="0.35">
      <c r="F1277" s="4"/>
      <c r="I1277" s="9"/>
    </row>
    <row r="1278" spans="6:9" x14ac:dyDescent="0.35">
      <c r="F1278" s="4"/>
      <c r="I1278" s="9"/>
    </row>
    <row r="1279" spans="6:9" x14ac:dyDescent="0.35">
      <c r="F1279" s="4"/>
      <c r="I1279" s="9"/>
    </row>
    <row r="1280" spans="6:9" x14ac:dyDescent="0.35">
      <c r="F1280" s="4"/>
      <c r="I1280" s="9"/>
    </row>
    <row r="1281" spans="6:9" x14ac:dyDescent="0.35">
      <c r="F1281" s="4"/>
      <c r="I1281" s="9"/>
    </row>
    <row r="1282" spans="6:9" x14ac:dyDescent="0.35">
      <c r="F1282" s="4"/>
      <c r="I1282" s="9"/>
    </row>
    <row r="1283" spans="6:9" x14ac:dyDescent="0.35">
      <c r="F1283" s="4"/>
      <c r="I1283" s="9"/>
    </row>
    <row r="1284" spans="6:9" x14ac:dyDescent="0.35">
      <c r="F1284" s="4"/>
      <c r="I1284" s="9"/>
    </row>
    <row r="1285" spans="6:9" x14ac:dyDescent="0.35">
      <c r="F1285" s="4"/>
      <c r="I1285" s="9"/>
    </row>
    <row r="1286" spans="6:9" x14ac:dyDescent="0.35">
      <c r="F1286" s="4"/>
      <c r="I1286" s="9"/>
    </row>
    <row r="1287" spans="6:9" x14ac:dyDescent="0.35">
      <c r="F1287" s="4"/>
      <c r="I1287" s="9"/>
    </row>
    <row r="1288" spans="6:9" x14ac:dyDescent="0.35">
      <c r="F1288" s="4"/>
      <c r="I1288" s="9"/>
    </row>
    <row r="1289" spans="6:9" x14ac:dyDescent="0.35">
      <c r="F1289" s="4"/>
      <c r="I1289" s="9"/>
    </row>
    <row r="1290" spans="6:9" x14ac:dyDescent="0.35">
      <c r="F1290" s="4"/>
      <c r="I1290" s="9"/>
    </row>
    <row r="1291" spans="6:9" x14ac:dyDescent="0.35">
      <c r="F1291" s="4"/>
      <c r="I1291" s="9"/>
    </row>
    <row r="1292" spans="6:9" x14ac:dyDescent="0.35">
      <c r="F1292" s="4"/>
      <c r="I1292" s="9"/>
    </row>
    <row r="1293" spans="6:9" x14ac:dyDescent="0.35">
      <c r="F1293" s="4"/>
      <c r="I1293" s="9"/>
    </row>
    <row r="1294" spans="6:9" x14ac:dyDescent="0.35">
      <c r="F1294" s="4"/>
      <c r="I1294" s="9"/>
    </row>
    <row r="1295" spans="6:9" x14ac:dyDescent="0.35">
      <c r="F1295" s="4"/>
      <c r="I1295" s="9"/>
    </row>
    <row r="1296" spans="6:9" x14ac:dyDescent="0.35">
      <c r="F1296" s="4"/>
      <c r="I1296" s="9"/>
    </row>
    <row r="1297" spans="6:9" x14ac:dyDescent="0.35">
      <c r="F1297" s="4"/>
      <c r="I1297" s="9"/>
    </row>
    <row r="1298" spans="6:9" x14ac:dyDescent="0.35">
      <c r="F1298" s="4"/>
      <c r="I1298" s="9"/>
    </row>
    <row r="1299" spans="6:9" x14ac:dyDescent="0.35">
      <c r="F1299" s="4"/>
      <c r="I1299" s="9"/>
    </row>
    <row r="1300" spans="6:9" x14ac:dyDescent="0.35">
      <c r="F1300" s="4"/>
      <c r="I1300" s="9"/>
    </row>
    <row r="1301" spans="6:9" x14ac:dyDescent="0.35">
      <c r="F1301" s="4"/>
      <c r="I1301" s="9"/>
    </row>
    <row r="1302" spans="6:9" x14ac:dyDescent="0.35">
      <c r="F1302" s="4"/>
      <c r="I1302" s="9"/>
    </row>
    <row r="1303" spans="6:9" x14ac:dyDescent="0.35">
      <c r="F1303" s="4"/>
      <c r="I1303" s="9"/>
    </row>
    <row r="1304" spans="6:9" x14ac:dyDescent="0.35">
      <c r="F1304" s="4"/>
      <c r="I1304" s="9"/>
    </row>
    <row r="1305" spans="6:9" x14ac:dyDescent="0.35">
      <c r="F1305" s="4"/>
      <c r="I1305" s="9"/>
    </row>
    <row r="1306" spans="6:9" x14ac:dyDescent="0.35">
      <c r="F1306" s="4"/>
      <c r="I1306" s="9"/>
    </row>
    <row r="1307" spans="6:9" x14ac:dyDescent="0.35">
      <c r="F1307" s="4"/>
      <c r="I1307" s="9"/>
    </row>
    <row r="1308" spans="6:9" x14ac:dyDescent="0.35">
      <c r="F1308" s="4"/>
      <c r="I1308" s="9"/>
    </row>
    <row r="1309" spans="6:9" x14ac:dyDescent="0.35">
      <c r="F1309" s="4"/>
      <c r="I1309" s="9"/>
    </row>
    <row r="1310" spans="6:9" x14ac:dyDescent="0.35">
      <c r="F1310" s="4"/>
      <c r="I1310" s="9"/>
    </row>
    <row r="1311" spans="6:9" x14ac:dyDescent="0.35">
      <c r="F1311" s="4"/>
      <c r="I1311" s="9"/>
    </row>
    <row r="1312" spans="6:9" x14ac:dyDescent="0.35">
      <c r="F1312" s="4"/>
      <c r="I1312" s="9"/>
    </row>
    <row r="1313" spans="6:9" x14ac:dyDescent="0.35">
      <c r="F1313" s="4"/>
      <c r="I1313" s="9"/>
    </row>
    <row r="1314" spans="6:9" x14ac:dyDescent="0.35">
      <c r="F1314" s="4"/>
      <c r="I1314" s="9"/>
    </row>
    <row r="1315" spans="6:9" x14ac:dyDescent="0.35">
      <c r="F1315" s="4"/>
      <c r="I1315" s="9"/>
    </row>
    <row r="1316" spans="6:9" x14ac:dyDescent="0.35">
      <c r="F1316" s="4"/>
      <c r="I1316" s="9"/>
    </row>
    <row r="1317" spans="6:9" x14ac:dyDescent="0.35">
      <c r="F1317" s="4"/>
      <c r="I1317" s="9"/>
    </row>
    <row r="1318" spans="6:9" x14ac:dyDescent="0.35">
      <c r="F1318" s="4"/>
      <c r="I1318" s="9"/>
    </row>
    <row r="1319" spans="6:9" x14ac:dyDescent="0.35">
      <c r="F1319" s="4"/>
      <c r="I1319" s="9"/>
    </row>
    <row r="1320" spans="6:9" x14ac:dyDescent="0.35">
      <c r="F1320" s="4"/>
      <c r="I1320" s="9"/>
    </row>
    <row r="1321" spans="6:9" x14ac:dyDescent="0.35">
      <c r="F1321" s="4"/>
      <c r="I1321" s="9"/>
    </row>
    <row r="1322" spans="6:9" x14ac:dyDescent="0.35">
      <c r="F1322" s="4"/>
      <c r="I1322" s="9"/>
    </row>
    <row r="1323" spans="6:9" x14ac:dyDescent="0.35">
      <c r="F1323" s="4"/>
      <c r="I1323" s="9"/>
    </row>
    <row r="1324" spans="6:9" x14ac:dyDescent="0.35">
      <c r="F1324" s="4"/>
      <c r="I1324" s="9"/>
    </row>
    <row r="1325" spans="6:9" x14ac:dyDescent="0.35">
      <c r="F1325" s="4"/>
      <c r="I1325" s="9"/>
    </row>
    <row r="1326" spans="6:9" x14ac:dyDescent="0.35">
      <c r="F1326" s="4"/>
      <c r="I1326" s="9"/>
    </row>
    <row r="1327" spans="6:9" x14ac:dyDescent="0.35">
      <c r="F1327" s="4"/>
      <c r="I1327" s="9"/>
    </row>
    <row r="1328" spans="6:9" x14ac:dyDescent="0.35">
      <c r="F1328" s="4"/>
      <c r="I1328" s="9"/>
    </row>
    <row r="1329" spans="1:9" x14ac:dyDescent="0.35">
      <c r="F1329" s="4"/>
      <c r="I1329" s="9"/>
    </row>
    <row r="1330" spans="1:9" x14ac:dyDescent="0.35">
      <c r="F1330" s="4"/>
      <c r="I1330" s="9"/>
    </row>
    <row r="1331" spans="1:9" x14ac:dyDescent="0.35">
      <c r="F1331" s="4"/>
      <c r="I1331" s="9"/>
    </row>
    <row r="1332" spans="1:9" x14ac:dyDescent="0.35">
      <c r="F1332" s="4"/>
      <c r="H1332" s="1"/>
      <c r="I1332" s="10"/>
    </row>
    <row r="1333" spans="1:9" x14ac:dyDescent="0.35">
      <c r="F1333" s="4"/>
    </row>
    <row r="1334" spans="1:9" x14ac:dyDescent="0.35">
      <c r="F1334" s="4"/>
      <c r="H1334">
        <v>25000</v>
      </c>
    </row>
    <row r="1335" spans="1:9" x14ac:dyDescent="0.35">
      <c r="F1335" s="4"/>
    </row>
    <row r="1336" spans="1:9" x14ac:dyDescent="0.35">
      <c r="F1336" s="4"/>
    </row>
    <row r="1337" spans="1:9" x14ac:dyDescent="0.35">
      <c r="F1337" s="4"/>
    </row>
    <row r="1338" spans="1:9" x14ac:dyDescent="0.35">
      <c r="F1338" s="4"/>
    </row>
    <row r="1339" spans="1:9" x14ac:dyDescent="0.35">
      <c r="F1339" s="4"/>
    </row>
    <row r="1340" spans="1:9" x14ac:dyDescent="0.35">
      <c r="F1340" s="4"/>
    </row>
    <row r="1341" spans="1:9" x14ac:dyDescent="0.35">
      <c r="B1341" s="1"/>
      <c r="C1341" s="1"/>
      <c r="F1341" s="5"/>
      <c r="G1341" s="1"/>
    </row>
    <row r="1342" spans="1:9" x14ac:dyDescent="0.35">
      <c r="F1342" s="8"/>
    </row>
    <row r="1343" spans="1:9" x14ac:dyDescent="0.35">
      <c r="A1343" t="s">
        <v>35</v>
      </c>
      <c r="B1343" t="s">
        <v>5</v>
      </c>
      <c r="C1343" t="s">
        <v>2</v>
      </c>
      <c r="D1343">
        <f>IF(B1343="Residential",1,0)</f>
        <v>0</v>
      </c>
      <c r="E1343">
        <f>IF(C1343="Metro",1,0)</f>
        <v>1</v>
      </c>
      <c r="F1343" s="8">
        <v>55000</v>
      </c>
      <c r="G1343">
        <v>12000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EE72-BEA9-4024-8307-18CEBA81F8F2}">
  <sheetPr codeName="Sheet1"/>
  <dimension ref="A2:I1343"/>
  <sheetViews>
    <sheetView showGridLines="0" tabSelected="1" zoomScale="73" zoomScaleNormal="110" workbookViewId="0">
      <pane ySplit="3" topLeftCell="A4" activePane="bottomLeft" state="frozen"/>
      <selection activeCell="B1" sqref="B1:B1048576"/>
      <selection pane="bottomLeft" activeCell="K13" sqref="K13"/>
    </sheetView>
  </sheetViews>
  <sheetFormatPr defaultRowHeight="14.5" x14ac:dyDescent="0.35"/>
  <cols>
    <col min="1" max="1" width="5.81640625" bestFit="1" customWidth="1"/>
    <col min="2" max="2" width="18.81640625" bestFit="1" customWidth="1"/>
    <col min="3" max="3" width="12.1796875" bestFit="1" customWidth="1"/>
    <col min="4" max="4" width="22" bestFit="1" customWidth="1"/>
    <col min="5" max="5" width="22" customWidth="1"/>
    <col min="6" max="6" width="17.453125" customWidth="1"/>
    <col min="7" max="7" width="31" customWidth="1"/>
    <col min="8" max="8" width="26.7265625" bestFit="1" customWidth="1"/>
    <col min="9" max="9" width="21.26953125" bestFit="1" customWidth="1"/>
  </cols>
  <sheetData>
    <row r="2" spans="1:9" ht="15" thickBot="1" x14ac:dyDescent="0.4">
      <c r="D2">
        <v>-18843.355144820634</v>
      </c>
      <c r="E2">
        <v>4066.4750217065312</v>
      </c>
      <c r="F2">
        <v>0.40740958229535046</v>
      </c>
      <c r="H2" s="11">
        <v>0.44607997160762008</v>
      </c>
      <c r="I2">
        <v>54941.378375686334</v>
      </c>
    </row>
    <row r="3" spans="1:9" x14ac:dyDescent="0.35">
      <c r="B3" s="7" t="s">
        <v>4</v>
      </c>
      <c r="C3" s="2" t="s">
        <v>0</v>
      </c>
      <c r="D3" s="2" t="s">
        <v>9</v>
      </c>
      <c r="E3" s="2" t="s">
        <v>10</v>
      </c>
      <c r="F3" s="2" t="s">
        <v>36</v>
      </c>
      <c r="G3" s="2" t="s">
        <v>7</v>
      </c>
      <c r="H3" s="2" t="s">
        <v>8</v>
      </c>
      <c r="I3" s="3" t="s">
        <v>37</v>
      </c>
    </row>
    <row r="4" spans="1:9" x14ac:dyDescent="0.35">
      <c r="A4">
        <v>1</v>
      </c>
      <c r="B4" t="s">
        <v>5</v>
      </c>
      <c r="C4" t="s">
        <v>1</v>
      </c>
      <c r="D4">
        <f t="shared" ref="D4:D18" si="0">IF(B4="Residential",1,0)</f>
        <v>0</v>
      </c>
      <c r="E4">
        <f t="shared" ref="E4:E18" si="1">IF(C4="Metro",1,0)</f>
        <v>0</v>
      </c>
      <c r="F4" s="4">
        <v>60298</v>
      </c>
      <c r="G4">
        <v>13134</v>
      </c>
      <c r="H4">
        <v>11400</v>
      </c>
      <c r="I4" s="6">
        <f>$I$2+($D$2*D4)+($E$2*E4)+($F$2*F4)+($H$2*H4)</f>
        <v>84592.673045258241</v>
      </c>
    </row>
    <row r="5" spans="1:9" x14ac:dyDescent="0.35">
      <c r="A5">
        <v>2</v>
      </c>
      <c r="B5" t="s">
        <v>6</v>
      </c>
      <c r="C5" t="s">
        <v>2</v>
      </c>
      <c r="D5">
        <f t="shared" si="0"/>
        <v>1</v>
      </c>
      <c r="E5">
        <f t="shared" si="1"/>
        <v>1</v>
      </c>
      <c r="F5" s="4">
        <v>49944</v>
      </c>
      <c r="G5">
        <v>16716</v>
      </c>
      <c r="H5">
        <v>10800</v>
      </c>
      <c r="I5" s="6">
        <f t="shared" ref="I5:I18" si="2">$I$2+($D$2*D5)+($E$2*E5)+($F$2*F5)+($H$2*H5)</f>
        <v>65329.82612409351</v>
      </c>
    </row>
    <row r="6" spans="1:9" x14ac:dyDescent="0.35">
      <c r="A6">
        <v>3</v>
      </c>
      <c r="B6" t="s">
        <v>6</v>
      </c>
      <c r="C6" t="s">
        <v>2</v>
      </c>
      <c r="D6">
        <f t="shared" si="0"/>
        <v>1</v>
      </c>
      <c r="E6">
        <f t="shared" si="1"/>
        <v>1</v>
      </c>
      <c r="F6" s="4">
        <v>53124</v>
      </c>
      <c r="G6">
        <v>10348</v>
      </c>
      <c r="H6">
        <v>16800</v>
      </c>
      <c r="I6" s="6">
        <f t="shared" si="2"/>
        <v>69301.868425438457</v>
      </c>
    </row>
    <row r="7" spans="1:9" x14ac:dyDescent="0.35">
      <c r="A7">
        <v>4</v>
      </c>
      <c r="B7" t="s">
        <v>6</v>
      </c>
      <c r="C7" t="s">
        <v>2</v>
      </c>
      <c r="D7">
        <f t="shared" si="0"/>
        <v>1</v>
      </c>
      <c r="E7">
        <f t="shared" si="1"/>
        <v>1</v>
      </c>
      <c r="F7" s="4">
        <v>51141</v>
      </c>
      <c r="G7">
        <v>16119</v>
      </c>
      <c r="H7">
        <v>19800</v>
      </c>
      <c r="I7" s="6">
        <f t="shared" si="2"/>
        <v>69832.215138569634</v>
      </c>
    </row>
    <row r="8" spans="1:9" x14ac:dyDescent="0.35">
      <c r="A8">
        <v>5</v>
      </c>
      <c r="B8" t="s">
        <v>6</v>
      </c>
      <c r="C8" t="s">
        <v>2</v>
      </c>
      <c r="D8">
        <f t="shared" si="0"/>
        <v>1</v>
      </c>
      <c r="E8">
        <f t="shared" si="1"/>
        <v>1</v>
      </c>
      <c r="F8" s="4">
        <v>57879</v>
      </c>
      <c r="G8">
        <v>14726</v>
      </c>
      <c r="H8">
        <v>19200</v>
      </c>
      <c r="I8" s="6">
        <f t="shared" si="2"/>
        <v>72309.692921111127</v>
      </c>
    </row>
    <row r="9" spans="1:9" x14ac:dyDescent="0.35">
      <c r="A9">
        <v>6</v>
      </c>
      <c r="B9" t="s">
        <v>6</v>
      </c>
      <c r="C9" t="s">
        <v>1</v>
      </c>
      <c r="D9">
        <f t="shared" si="0"/>
        <v>1</v>
      </c>
      <c r="E9">
        <f t="shared" si="1"/>
        <v>0</v>
      </c>
      <c r="F9" s="4">
        <v>54340</v>
      </c>
      <c r="G9">
        <v>14527</v>
      </c>
      <c r="H9">
        <v>18600</v>
      </c>
      <c r="I9" s="6">
        <f t="shared" si="2"/>
        <v>66533.747404696769</v>
      </c>
    </row>
    <row r="10" spans="1:9" x14ac:dyDescent="0.35">
      <c r="A10">
        <v>7</v>
      </c>
      <c r="B10" t="s">
        <v>6</v>
      </c>
      <c r="C10" t="s">
        <v>1</v>
      </c>
      <c r="D10">
        <f t="shared" si="0"/>
        <v>1</v>
      </c>
      <c r="E10">
        <f t="shared" si="1"/>
        <v>0</v>
      </c>
      <c r="F10" s="4">
        <v>67610</v>
      </c>
      <c r="G10">
        <v>8358</v>
      </c>
      <c r="H10">
        <v>27600</v>
      </c>
      <c r="I10" s="6">
        <f t="shared" si="2"/>
        <v>75954.792306224655</v>
      </c>
    </row>
    <row r="11" spans="1:9" x14ac:dyDescent="0.35">
      <c r="A11">
        <v>8</v>
      </c>
      <c r="B11" t="s">
        <v>6</v>
      </c>
      <c r="C11" t="s">
        <v>1</v>
      </c>
      <c r="D11">
        <f t="shared" si="0"/>
        <v>1</v>
      </c>
      <c r="E11">
        <f t="shared" si="1"/>
        <v>0</v>
      </c>
      <c r="F11" s="4">
        <v>55637</v>
      </c>
      <c r="G11">
        <v>11144</v>
      </c>
      <c r="H11">
        <v>22200</v>
      </c>
      <c r="I11" s="6">
        <f>$I$2+($D$2*D11)+($E$2*E11)+($F$2*F11)+($H$2*H11)</f>
        <v>68668.045530721283</v>
      </c>
    </row>
    <row r="12" spans="1:9" x14ac:dyDescent="0.35">
      <c r="A12">
        <v>9</v>
      </c>
      <c r="B12" t="s">
        <v>6</v>
      </c>
      <c r="C12" t="s">
        <v>2</v>
      </c>
      <c r="D12">
        <f t="shared" si="0"/>
        <v>1</v>
      </c>
      <c r="E12">
        <f t="shared" si="1"/>
        <v>1</v>
      </c>
      <c r="F12" s="4">
        <v>53396</v>
      </c>
      <c r="G12">
        <v>7960</v>
      </c>
      <c r="H12">
        <v>22200</v>
      </c>
      <c r="I12" s="6">
        <f t="shared" si="2"/>
        <v>71821.515678503929</v>
      </c>
    </row>
    <row r="13" spans="1:9" x14ac:dyDescent="0.35">
      <c r="A13">
        <v>10</v>
      </c>
      <c r="B13" t="s">
        <v>6</v>
      </c>
      <c r="C13" t="s">
        <v>1</v>
      </c>
      <c r="D13">
        <f t="shared" si="0"/>
        <v>1</v>
      </c>
      <c r="E13">
        <f t="shared" si="1"/>
        <v>0</v>
      </c>
      <c r="F13" s="4">
        <v>53133</v>
      </c>
      <c r="G13">
        <v>9353</v>
      </c>
      <c r="H13">
        <v>36000</v>
      </c>
      <c r="I13" s="6">
        <f t="shared" si="2"/>
        <v>73803.795544838882</v>
      </c>
    </row>
    <row r="14" spans="1:9" x14ac:dyDescent="0.35">
      <c r="A14">
        <v>11</v>
      </c>
      <c r="B14" t="s">
        <v>6</v>
      </c>
      <c r="C14" t="s">
        <v>2</v>
      </c>
      <c r="D14">
        <f t="shared" si="0"/>
        <v>1</v>
      </c>
      <c r="E14">
        <f t="shared" si="1"/>
        <v>1</v>
      </c>
      <c r="F14" s="4">
        <v>49497</v>
      </c>
      <c r="G14">
        <v>9950</v>
      </c>
      <c r="H14">
        <v>15000</v>
      </c>
      <c r="I14" s="6">
        <f t="shared" si="2"/>
        <v>67021.249921559487</v>
      </c>
    </row>
    <row r="15" spans="1:9" x14ac:dyDescent="0.35">
      <c r="A15">
        <v>12</v>
      </c>
      <c r="B15" t="s">
        <v>5</v>
      </c>
      <c r="C15" t="s">
        <v>1</v>
      </c>
      <c r="D15">
        <f t="shared" si="0"/>
        <v>0</v>
      </c>
      <c r="E15">
        <f t="shared" si="1"/>
        <v>0</v>
      </c>
      <c r="F15" s="4">
        <v>50197</v>
      </c>
      <c r="G15">
        <v>13134</v>
      </c>
      <c r="H15">
        <v>37200</v>
      </c>
      <c r="I15" s="6">
        <f t="shared" si="2"/>
        <v>91986.292121969513</v>
      </c>
    </row>
    <row r="16" spans="1:9" x14ac:dyDescent="0.35">
      <c r="A16">
        <v>13</v>
      </c>
      <c r="B16" t="s">
        <v>6</v>
      </c>
      <c r="C16" t="s">
        <v>2</v>
      </c>
      <c r="D16">
        <f t="shared" si="0"/>
        <v>1</v>
      </c>
      <c r="E16">
        <f t="shared" si="1"/>
        <v>1</v>
      </c>
      <c r="F16" s="4">
        <v>63234</v>
      </c>
      <c r="G16">
        <v>14527</v>
      </c>
      <c r="H16">
        <v>13800</v>
      </c>
      <c r="I16" s="6">
        <f t="shared" si="2"/>
        <v>72082.539387621568</v>
      </c>
    </row>
    <row r="17" spans="1:9" x14ac:dyDescent="0.35">
      <c r="A17">
        <v>14</v>
      </c>
      <c r="B17" t="s">
        <v>6</v>
      </c>
      <c r="C17" t="s">
        <v>1</v>
      </c>
      <c r="D17">
        <f t="shared" si="0"/>
        <v>1</v>
      </c>
      <c r="E17">
        <f t="shared" si="1"/>
        <v>0</v>
      </c>
      <c r="F17" s="4">
        <v>60059</v>
      </c>
      <c r="G17">
        <v>14129</v>
      </c>
      <c r="H17">
        <v>33600</v>
      </c>
      <c r="I17" s="6">
        <f t="shared" si="2"/>
        <v>75554.922379958181</v>
      </c>
    </row>
    <row r="18" spans="1:9" x14ac:dyDescent="0.35">
      <c r="A18">
        <v>15</v>
      </c>
      <c r="B18" t="s">
        <v>5</v>
      </c>
      <c r="C18" t="s">
        <v>2</v>
      </c>
      <c r="D18">
        <f t="shared" si="0"/>
        <v>0</v>
      </c>
      <c r="E18">
        <f t="shared" si="1"/>
        <v>1</v>
      </c>
      <c r="F18" s="4">
        <v>66487</v>
      </c>
      <c r="G18">
        <v>9950</v>
      </c>
      <c r="H18">
        <v>16200</v>
      </c>
      <c r="I18" s="6">
        <f t="shared" si="2"/>
        <v>93321.789835507268</v>
      </c>
    </row>
    <row r="19" spans="1:9" x14ac:dyDescent="0.35">
      <c r="F19" s="4"/>
      <c r="I19" s="9"/>
    </row>
    <row r="20" spans="1:9" ht="15" thickBot="1" x14ac:dyDescent="0.4">
      <c r="F20" s="4"/>
      <c r="I20" s="9"/>
    </row>
    <row r="21" spans="1:9" x14ac:dyDescent="0.35">
      <c r="F21" s="4"/>
      <c r="H21" s="12"/>
      <c r="I21" s="12" t="s">
        <v>28</v>
      </c>
    </row>
    <row r="22" spans="1:9" x14ac:dyDescent="0.35">
      <c r="F22" s="4"/>
      <c r="H22" s="14" t="s">
        <v>22</v>
      </c>
      <c r="I22">
        <v>54941.378375686334</v>
      </c>
    </row>
    <row r="23" spans="1:9" x14ac:dyDescent="0.35">
      <c r="F23" s="4"/>
      <c r="H23" s="14" t="s">
        <v>38</v>
      </c>
      <c r="I23">
        <v>-18843.355144820634</v>
      </c>
    </row>
    <row r="24" spans="1:9" x14ac:dyDescent="0.35">
      <c r="F24" s="4"/>
      <c r="H24" s="14" t="s">
        <v>39</v>
      </c>
      <c r="I24">
        <v>4066.4750217065312</v>
      </c>
    </row>
    <row r="25" spans="1:9" x14ac:dyDescent="0.35">
      <c r="F25" s="4"/>
      <c r="H25" s="14" t="s">
        <v>36</v>
      </c>
      <c r="I25">
        <v>0.40740958229535046</v>
      </c>
    </row>
    <row r="26" spans="1:9" x14ac:dyDescent="0.35">
      <c r="F26" s="4"/>
      <c r="H26" t="s">
        <v>7</v>
      </c>
      <c r="I26">
        <v>3.1555142051793328E-2</v>
      </c>
    </row>
    <row r="27" spans="1:9" ht="15" thickBot="1" x14ac:dyDescent="0.4">
      <c r="F27" s="4"/>
      <c r="H27" s="15" t="s">
        <v>8</v>
      </c>
      <c r="I27" s="11">
        <v>0.44607997160762008</v>
      </c>
    </row>
    <row r="28" spans="1:9" x14ac:dyDescent="0.35">
      <c r="F28" s="4"/>
      <c r="I28" s="9"/>
    </row>
    <row r="29" spans="1:9" x14ac:dyDescent="0.35">
      <c r="F29" s="4"/>
      <c r="I29" s="9"/>
    </row>
    <row r="30" spans="1:9" x14ac:dyDescent="0.35">
      <c r="F30" s="4"/>
      <c r="I30" s="9"/>
    </row>
    <row r="31" spans="1:9" x14ac:dyDescent="0.35">
      <c r="F31" s="4"/>
      <c r="I31" s="9"/>
    </row>
    <row r="32" spans="1:9" x14ac:dyDescent="0.35">
      <c r="F32" s="4"/>
      <c r="I32" s="9"/>
    </row>
    <row r="33" spans="6:9" x14ac:dyDescent="0.35">
      <c r="F33" s="4"/>
      <c r="I33" s="9"/>
    </row>
    <row r="34" spans="6:9" x14ac:dyDescent="0.35">
      <c r="F34" s="4"/>
      <c r="I34" s="9"/>
    </row>
    <row r="35" spans="6:9" x14ac:dyDescent="0.35">
      <c r="F35" s="4"/>
      <c r="I35" s="9"/>
    </row>
    <row r="36" spans="6:9" x14ac:dyDescent="0.35">
      <c r="F36" s="4"/>
      <c r="I36" s="9"/>
    </row>
    <row r="37" spans="6:9" x14ac:dyDescent="0.35">
      <c r="F37" s="4"/>
      <c r="I37" s="9"/>
    </row>
    <row r="38" spans="6:9" x14ac:dyDescent="0.35">
      <c r="F38" s="4"/>
      <c r="I38" s="9"/>
    </row>
    <row r="39" spans="6:9" x14ac:dyDescent="0.35">
      <c r="F39" s="4"/>
      <c r="I39" s="9"/>
    </row>
    <row r="40" spans="6:9" x14ac:dyDescent="0.35">
      <c r="F40" s="4"/>
      <c r="I40" s="9"/>
    </row>
    <row r="41" spans="6:9" x14ac:dyDescent="0.35">
      <c r="F41" s="4"/>
      <c r="I41" s="9"/>
    </row>
    <row r="42" spans="6:9" x14ac:dyDescent="0.35">
      <c r="F42" s="4"/>
      <c r="I42" s="9"/>
    </row>
    <row r="43" spans="6:9" x14ac:dyDescent="0.35">
      <c r="F43" s="4"/>
      <c r="I43" s="9"/>
    </row>
    <row r="44" spans="6:9" x14ac:dyDescent="0.35">
      <c r="F44" s="4"/>
      <c r="I44" s="9"/>
    </row>
    <row r="45" spans="6:9" x14ac:dyDescent="0.35">
      <c r="F45" s="4"/>
      <c r="I45" s="9"/>
    </row>
    <row r="46" spans="6:9" x14ac:dyDescent="0.35">
      <c r="F46" s="4"/>
      <c r="I46" s="9"/>
    </row>
    <row r="47" spans="6:9" x14ac:dyDescent="0.35">
      <c r="F47" s="4"/>
      <c r="I47" s="9"/>
    </row>
    <row r="48" spans="6:9" x14ac:dyDescent="0.35">
      <c r="F48" s="4"/>
      <c r="I48" s="9"/>
    </row>
    <row r="49" spans="6:9" x14ac:dyDescent="0.35">
      <c r="F49" s="4"/>
      <c r="I49" s="9"/>
    </row>
    <row r="50" spans="6:9" x14ac:dyDescent="0.35">
      <c r="F50" s="4"/>
      <c r="I50" s="9"/>
    </row>
    <row r="51" spans="6:9" x14ac:dyDescent="0.35">
      <c r="F51" s="4"/>
      <c r="I51" s="9"/>
    </row>
    <row r="52" spans="6:9" x14ac:dyDescent="0.35">
      <c r="F52" s="4"/>
      <c r="I52" s="9"/>
    </row>
    <row r="53" spans="6:9" x14ac:dyDescent="0.35">
      <c r="F53" s="4"/>
      <c r="I53" s="9"/>
    </row>
    <row r="54" spans="6:9" x14ac:dyDescent="0.35">
      <c r="F54" s="4"/>
      <c r="I54" s="9"/>
    </row>
    <row r="55" spans="6:9" x14ac:dyDescent="0.35">
      <c r="F55" s="4"/>
      <c r="I55" s="9"/>
    </row>
    <row r="56" spans="6:9" x14ac:dyDescent="0.35">
      <c r="F56" s="4"/>
      <c r="I56" s="9"/>
    </row>
    <row r="57" spans="6:9" x14ac:dyDescent="0.35">
      <c r="F57" s="4"/>
      <c r="I57" s="9"/>
    </row>
    <row r="58" spans="6:9" x14ac:dyDescent="0.35">
      <c r="F58" s="4"/>
      <c r="I58" s="9"/>
    </row>
    <row r="59" spans="6:9" x14ac:dyDescent="0.35">
      <c r="F59" s="4"/>
      <c r="I59" s="9"/>
    </row>
    <row r="60" spans="6:9" x14ac:dyDescent="0.35">
      <c r="F60" s="4"/>
      <c r="I60" s="9"/>
    </row>
    <row r="61" spans="6:9" x14ac:dyDescent="0.35">
      <c r="F61" s="4"/>
      <c r="I61" s="9"/>
    </row>
    <row r="62" spans="6:9" x14ac:dyDescent="0.35">
      <c r="F62" s="4"/>
      <c r="I62" s="9"/>
    </row>
    <row r="63" spans="6:9" x14ac:dyDescent="0.35">
      <c r="F63" s="4"/>
      <c r="I63" s="9"/>
    </row>
    <row r="64" spans="6:9" x14ac:dyDescent="0.35">
      <c r="F64" s="4"/>
      <c r="I64" s="9"/>
    </row>
    <row r="65" spans="6:9" x14ac:dyDescent="0.35">
      <c r="F65" s="4"/>
      <c r="I65" s="9"/>
    </row>
    <row r="66" spans="6:9" x14ac:dyDescent="0.35">
      <c r="F66" s="4"/>
      <c r="I66" s="9"/>
    </row>
    <row r="67" spans="6:9" x14ac:dyDescent="0.35">
      <c r="F67" s="4"/>
      <c r="I67" s="9"/>
    </row>
    <row r="68" spans="6:9" x14ac:dyDescent="0.35">
      <c r="F68" s="4"/>
      <c r="I68" s="9"/>
    </row>
    <row r="69" spans="6:9" x14ac:dyDescent="0.35">
      <c r="F69" s="4"/>
      <c r="I69" s="9"/>
    </row>
    <row r="70" spans="6:9" x14ac:dyDescent="0.35">
      <c r="F70" s="4"/>
      <c r="I70" s="9"/>
    </row>
    <row r="71" spans="6:9" x14ac:dyDescent="0.35">
      <c r="F71" s="4"/>
      <c r="I71" s="9"/>
    </row>
    <row r="72" spans="6:9" x14ac:dyDescent="0.35">
      <c r="F72" s="4"/>
      <c r="I72" s="9"/>
    </row>
    <row r="73" spans="6:9" x14ac:dyDescent="0.35">
      <c r="F73" s="4"/>
      <c r="I73" s="9"/>
    </row>
    <row r="74" spans="6:9" x14ac:dyDescent="0.35">
      <c r="F74" s="4"/>
      <c r="I74" s="9"/>
    </row>
    <row r="75" spans="6:9" x14ac:dyDescent="0.35">
      <c r="F75" s="4"/>
      <c r="I75" s="9"/>
    </row>
    <row r="76" spans="6:9" x14ac:dyDescent="0.35">
      <c r="F76" s="4"/>
      <c r="I76" s="9"/>
    </row>
    <row r="77" spans="6:9" x14ac:dyDescent="0.35">
      <c r="F77" s="4"/>
      <c r="I77" s="9"/>
    </row>
    <row r="78" spans="6:9" x14ac:dyDescent="0.35">
      <c r="F78" s="4"/>
      <c r="I78" s="9"/>
    </row>
    <row r="79" spans="6:9" x14ac:dyDescent="0.35">
      <c r="F79" s="4"/>
      <c r="I79" s="9"/>
    </row>
    <row r="80" spans="6:9" x14ac:dyDescent="0.35">
      <c r="F80" s="4"/>
      <c r="I80" s="9"/>
    </row>
    <row r="81" spans="6:9" x14ac:dyDescent="0.35">
      <c r="F81" s="4"/>
      <c r="I81" s="9"/>
    </row>
    <row r="82" spans="6:9" x14ac:dyDescent="0.35">
      <c r="F82" s="4"/>
      <c r="I82" s="9"/>
    </row>
    <row r="83" spans="6:9" x14ac:dyDescent="0.35">
      <c r="F83" s="4"/>
      <c r="I83" s="9"/>
    </row>
    <row r="84" spans="6:9" x14ac:dyDescent="0.35">
      <c r="F84" s="4"/>
      <c r="I84" s="9"/>
    </row>
    <row r="85" spans="6:9" x14ac:dyDescent="0.35">
      <c r="F85" s="4"/>
      <c r="I85" s="9"/>
    </row>
    <row r="86" spans="6:9" x14ac:dyDescent="0.35">
      <c r="F86" s="4"/>
      <c r="I86" s="9"/>
    </row>
    <row r="87" spans="6:9" x14ac:dyDescent="0.35">
      <c r="F87" s="4"/>
      <c r="I87" s="9"/>
    </row>
    <row r="88" spans="6:9" x14ac:dyDescent="0.35">
      <c r="F88" s="4"/>
      <c r="I88" s="9"/>
    </row>
    <row r="89" spans="6:9" x14ac:dyDescent="0.35">
      <c r="F89" s="4"/>
      <c r="I89" s="9"/>
    </row>
    <row r="90" spans="6:9" x14ac:dyDescent="0.35">
      <c r="F90" s="4"/>
      <c r="I90" s="9"/>
    </row>
    <row r="91" spans="6:9" x14ac:dyDescent="0.35">
      <c r="F91" s="4"/>
      <c r="I91" s="9"/>
    </row>
    <row r="92" spans="6:9" x14ac:dyDescent="0.35">
      <c r="F92" s="4"/>
      <c r="I92" s="9"/>
    </row>
    <row r="93" spans="6:9" x14ac:dyDescent="0.35">
      <c r="F93" s="4"/>
      <c r="I93" s="9"/>
    </row>
    <row r="94" spans="6:9" x14ac:dyDescent="0.35">
      <c r="F94" s="4"/>
      <c r="I94" s="9"/>
    </row>
    <row r="95" spans="6:9" x14ac:dyDescent="0.35">
      <c r="F95" s="4"/>
      <c r="I95" s="9"/>
    </row>
    <row r="96" spans="6:9" x14ac:dyDescent="0.35">
      <c r="F96" s="4"/>
      <c r="I96" s="9"/>
    </row>
    <row r="97" spans="6:9" x14ac:dyDescent="0.35">
      <c r="F97" s="4"/>
      <c r="I97" s="9"/>
    </row>
    <row r="98" spans="6:9" x14ac:dyDescent="0.35">
      <c r="F98" s="4"/>
      <c r="I98" s="9"/>
    </row>
    <row r="99" spans="6:9" x14ac:dyDescent="0.35">
      <c r="F99" s="4"/>
      <c r="I99" s="9"/>
    </row>
    <row r="100" spans="6:9" x14ac:dyDescent="0.35">
      <c r="F100" s="4"/>
      <c r="I100" s="9"/>
    </row>
    <row r="101" spans="6:9" x14ac:dyDescent="0.35">
      <c r="F101" s="4"/>
      <c r="I101" s="9"/>
    </row>
    <row r="102" spans="6:9" x14ac:dyDescent="0.35">
      <c r="F102" s="4"/>
      <c r="I102" s="9"/>
    </row>
    <row r="103" spans="6:9" x14ac:dyDescent="0.35">
      <c r="F103" s="4"/>
      <c r="I103" s="9"/>
    </row>
    <row r="104" spans="6:9" x14ac:dyDescent="0.35">
      <c r="F104" s="4"/>
      <c r="I104" s="9"/>
    </row>
    <row r="105" spans="6:9" x14ac:dyDescent="0.35">
      <c r="F105" s="4"/>
      <c r="I105" s="9"/>
    </row>
    <row r="106" spans="6:9" x14ac:dyDescent="0.35">
      <c r="F106" s="4"/>
      <c r="I106" s="9"/>
    </row>
    <row r="107" spans="6:9" x14ac:dyDescent="0.35">
      <c r="F107" s="4"/>
      <c r="I107" s="9"/>
    </row>
    <row r="108" spans="6:9" x14ac:dyDescent="0.35">
      <c r="F108" s="4"/>
      <c r="I108" s="9"/>
    </row>
    <row r="109" spans="6:9" x14ac:dyDescent="0.35">
      <c r="F109" s="4"/>
      <c r="I109" s="9"/>
    </row>
    <row r="110" spans="6:9" x14ac:dyDescent="0.35">
      <c r="F110" s="4"/>
      <c r="I110" s="9"/>
    </row>
    <row r="111" spans="6:9" x14ac:dyDescent="0.35">
      <c r="F111" s="4"/>
      <c r="I111" s="9"/>
    </row>
    <row r="112" spans="6:9" x14ac:dyDescent="0.35">
      <c r="F112" s="4"/>
      <c r="I112" s="9"/>
    </row>
    <row r="113" spans="6:9" x14ac:dyDescent="0.35">
      <c r="F113" s="4"/>
      <c r="I113" s="9"/>
    </row>
    <row r="114" spans="6:9" x14ac:dyDescent="0.35">
      <c r="F114" s="4"/>
      <c r="I114" s="9"/>
    </row>
    <row r="115" spans="6:9" x14ac:dyDescent="0.35">
      <c r="F115" s="4"/>
      <c r="I115" s="9"/>
    </row>
    <row r="116" spans="6:9" x14ac:dyDescent="0.35">
      <c r="F116" s="4"/>
      <c r="I116" s="9"/>
    </row>
    <row r="117" spans="6:9" x14ac:dyDescent="0.35">
      <c r="F117" s="4"/>
      <c r="I117" s="9"/>
    </row>
    <row r="118" spans="6:9" x14ac:dyDescent="0.35">
      <c r="F118" s="4"/>
      <c r="I118" s="9"/>
    </row>
    <row r="119" spans="6:9" x14ac:dyDescent="0.35">
      <c r="F119" s="4"/>
      <c r="I119" s="9"/>
    </row>
    <row r="120" spans="6:9" x14ac:dyDescent="0.35">
      <c r="F120" s="4"/>
      <c r="I120" s="9"/>
    </row>
    <row r="121" spans="6:9" x14ac:dyDescent="0.35">
      <c r="F121" s="4"/>
      <c r="I121" s="9"/>
    </row>
    <row r="122" spans="6:9" x14ac:dyDescent="0.35">
      <c r="F122" s="4"/>
      <c r="I122" s="9"/>
    </row>
    <row r="123" spans="6:9" x14ac:dyDescent="0.35">
      <c r="F123" s="4"/>
      <c r="I123" s="9"/>
    </row>
    <row r="124" spans="6:9" x14ac:dyDescent="0.35">
      <c r="F124" s="4"/>
      <c r="I124" s="9"/>
    </row>
    <row r="125" spans="6:9" x14ac:dyDescent="0.35">
      <c r="F125" s="4"/>
      <c r="I125" s="9"/>
    </row>
    <row r="126" spans="6:9" x14ac:dyDescent="0.35">
      <c r="F126" s="4"/>
      <c r="I126" s="9"/>
    </row>
    <row r="127" spans="6:9" x14ac:dyDescent="0.35">
      <c r="F127" s="4"/>
      <c r="I127" s="9"/>
    </row>
    <row r="128" spans="6:9" x14ac:dyDescent="0.35">
      <c r="F128" s="4"/>
      <c r="I128" s="9"/>
    </row>
    <row r="129" spans="6:9" x14ac:dyDescent="0.35">
      <c r="F129" s="4"/>
      <c r="I129" s="9"/>
    </row>
    <row r="130" spans="6:9" x14ac:dyDescent="0.35">
      <c r="F130" s="4"/>
      <c r="I130" s="9"/>
    </row>
    <row r="131" spans="6:9" x14ac:dyDescent="0.35">
      <c r="F131" s="4"/>
      <c r="I131" s="9"/>
    </row>
    <row r="132" spans="6:9" x14ac:dyDescent="0.35">
      <c r="F132" s="4"/>
      <c r="I132" s="9"/>
    </row>
    <row r="133" spans="6:9" x14ac:dyDescent="0.35">
      <c r="F133" s="4"/>
      <c r="I133" s="9"/>
    </row>
    <row r="134" spans="6:9" x14ac:dyDescent="0.35">
      <c r="F134" s="4"/>
      <c r="I134" s="9"/>
    </row>
    <row r="135" spans="6:9" x14ac:dyDescent="0.35">
      <c r="F135" s="4"/>
      <c r="I135" s="9"/>
    </row>
    <row r="136" spans="6:9" x14ac:dyDescent="0.35">
      <c r="F136" s="4"/>
      <c r="I136" s="9"/>
    </row>
    <row r="137" spans="6:9" x14ac:dyDescent="0.35">
      <c r="F137" s="4"/>
      <c r="I137" s="9"/>
    </row>
    <row r="138" spans="6:9" x14ac:dyDescent="0.35">
      <c r="F138" s="4"/>
      <c r="I138" s="9"/>
    </row>
    <row r="139" spans="6:9" x14ac:dyDescent="0.35">
      <c r="F139" s="4"/>
      <c r="I139" s="9"/>
    </row>
    <row r="140" spans="6:9" x14ac:dyDescent="0.35">
      <c r="F140" s="4"/>
      <c r="I140" s="9"/>
    </row>
    <row r="141" spans="6:9" x14ac:dyDescent="0.35">
      <c r="F141" s="4"/>
      <c r="I141" s="9"/>
    </row>
    <row r="142" spans="6:9" x14ac:dyDescent="0.35">
      <c r="F142" s="4"/>
      <c r="I142" s="9"/>
    </row>
    <row r="143" spans="6:9" x14ac:dyDescent="0.35">
      <c r="F143" s="4"/>
      <c r="I143" s="9"/>
    </row>
    <row r="144" spans="6:9" x14ac:dyDescent="0.35">
      <c r="F144" s="4"/>
      <c r="I144" s="9"/>
    </row>
    <row r="145" spans="6:9" x14ac:dyDescent="0.35">
      <c r="F145" s="4"/>
      <c r="I145" s="9"/>
    </row>
    <row r="146" spans="6:9" x14ac:dyDescent="0.35">
      <c r="F146" s="4"/>
      <c r="I146" s="9"/>
    </row>
    <row r="147" spans="6:9" x14ac:dyDescent="0.35">
      <c r="F147" s="4"/>
      <c r="I147" s="9"/>
    </row>
    <row r="148" spans="6:9" x14ac:dyDescent="0.35">
      <c r="F148" s="4"/>
      <c r="I148" s="9"/>
    </row>
    <row r="149" spans="6:9" x14ac:dyDescent="0.35">
      <c r="F149" s="4"/>
      <c r="I149" s="9"/>
    </row>
    <row r="150" spans="6:9" x14ac:dyDescent="0.35">
      <c r="F150" s="4"/>
      <c r="I150" s="9"/>
    </row>
    <row r="151" spans="6:9" x14ac:dyDescent="0.35">
      <c r="F151" s="4"/>
      <c r="I151" s="9"/>
    </row>
    <row r="152" spans="6:9" x14ac:dyDescent="0.35">
      <c r="F152" s="4"/>
      <c r="I152" s="9"/>
    </row>
    <row r="153" spans="6:9" x14ac:dyDescent="0.35">
      <c r="F153" s="4"/>
      <c r="I153" s="9"/>
    </row>
    <row r="154" spans="6:9" x14ac:dyDescent="0.35">
      <c r="F154" s="4"/>
      <c r="I154" s="9"/>
    </row>
    <row r="155" spans="6:9" x14ac:dyDescent="0.35">
      <c r="F155" s="4"/>
      <c r="I155" s="9"/>
    </row>
    <row r="156" spans="6:9" x14ac:dyDescent="0.35">
      <c r="F156" s="4"/>
      <c r="I156" s="9"/>
    </row>
    <row r="157" spans="6:9" x14ac:dyDescent="0.35">
      <c r="F157" s="4"/>
      <c r="I157" s="9"/>
    </row>
    <row r="158" spans="6:9" x14ac:dyDescent="0.35">
      <c r="F158" s="4"/>
      <c r="I158" s="9"/>
    </row>
    <row r="159" spans="6:9" x14ac:dyDescent="0.35">
      <c r="F159" s="4"/>
      <c r="I159" s="9"/>
    </row>
    <row r="160" spans="6:9" x14ac:dyDescent="0.35">
      <c r="F160" s="4"/>
      <c r="I160" s="9"/>
    </row>
    <row r="161" spans="6:9" x14ac:dyDescent="0.35">
      <c r="F161" s="4"/>
      <c r="I161" s="9"/>
    </row>
    <row r="162" spans="6:9" x14ac:dyDescent="0.35">
      <c r="F162" s="4"/>
      <c r="I162" s="9"/>
    </row>
    <row r="163" spans="6:9" x14ac:dyDescent="0.35">
      <c r="F163" s="4"/>
      <c r="I163" s="9"/>
    </row>
    <row r="164" spans="6:9" x14ac:dyDescent="0.35">
      <c r="F164" s="4"/>
      <c r="I164" s="9"/>
    </row>
    <row r="165" spans="6:9" x14ac:dyDescent="0.35">
      <c r="F165" s="4"/>
      <c r="I165" s="9"/>
    </row>
    <row r="166" spans="6:9" x14ac:dyDescent="0.35">
      <c r="F166" s="4"/>
      <c r="I166" s="9"/>
    </row>
    <row r="167" spans="6:9" x14ac:dyDescent="0.35">
      <c r="F167" s="4"/>
      <c r="I167" s="9"/>
    </row>
    <row r="168" spans="6:9" x14ac:dyDescent="0.35">
      <c r="F168" s="4"/>
      <c r="I168" s="9"/>
    </row>
    <row r="169" spans="6:9" x14ac:dyDescent="0.35">
      <c r="F169" s="4"/>
      <c r="I169" s="9"/>
    </row>
    <row r="170" spans="6:9" x14ac:dyDescent="0.35">
      <c r="F170" s="4"/>
      <c r="I170" s="9"/>
    </row>
    <row r="171" spans="6:9" x14ac:dyDescent="0.35">
      <c r="F171" s="4"/>
      <c r="I171" s="9"/>
    </row>
    <row r="172" spans="6:9" x14ac:dyDescent="0.35">
      <c r="F172" s="4"/>
      <c r="I172" s="9"/>
    </row>
    <row r="173" spans="6:9" x14ac:dyDescent="0.35">
      <c r="F173" s="4"/>
      <c r="I173" s="9"/>
    </row>
    <row r="174" spans="6:9" x14ac:dyDescent="0.35">
      <c r="F174" s="4"/>
      <c r="I174" s="9"/>
    </row>
    <row r="175" spans="6:9" x14ac:dyDescent="0.35">
      <c r="F175" s="4"/>
      <c r="I175" s="9"/>
    </row>
    <row r="176" spans="6:9" x14ac:dyDescent="0.35">
      <c r="F176" s="4"/>
      <c r="I176" s="9"/>
    </row>
    <row r="177" spans="6:9" x14ac:dyDescent="0.35">
      <c r="F177" s="4"/>
      <c r="I177" s="9"/>
    </row>
    <row r="178" spans="6:9" x14ac:dyDescent="0.35">
      <c r="F178" s="4"/>
      <c r="I178" s="9"/>
    </row>
    <row r="179" spans="6:9" x14ac:dyDescent="0.35">
      <c r="F179" s="4"/>
      <c r="I179" s="9"/>
    </row>
    <row r="180" spans="6:9" x14ac:dyDescent="0.35">
      <c r="F180" s="4"/>
      <c r="I180" s="9"/>
    </row>
    <row r="181" spans="6:9" x14ac:dyDescent="0.35">
      <c r="F181" s="4"/>
      <c r="I181" s="9"/>
    </row>
    <row r="182" spans="6:9" x14ac:dyDescent="0.35">
      <c r="F182" s="4"/>
      <c r="I182" s="9"/>
    </row>
    <row r="183" spans="6:9" x14ac:dyDescent="0.35">
      <c r="F183" s="4"/>
      <c r="I183" s="9"/>
    </row>
    <row r="184" spans="6:9" x14ac:dyDescent="0.35">
      <c r="F184" s="4"/>
      <c r="I184" s="9"/>
    </row>
    <row r="185" spans="6:9" x14ac:dyDescent="0.35">
      <c r="F185" s="4"/>
      <c r="I185" s="9"/>
    </row>
    <row r="186" spans="6:9" x14ac:dyDescent="0.35">
      <c r="F186" s="4"/>
      <c r="I186" s="9"/>
    </row>
    <row r="187" spans="6:9" x14ac:dyDescent="0.35">
      <c r="F187" s="4"/>
      <c r="I187" s="9"/>
    </row>
    <row r="188" spans="6:9" x14ac:dyDescent="0.35">
      <c r="F188" s="4"/>
      <c r="I188" s="9"/>
    </row>
    <row r="189" spans="6:9" x14ac:dyDescent="0.35">
      <c r="F189" s="4"/>
      <c r="I189" s="9"/>
    </row>
    <row r="190" spans="6:9" x14ac:dyDescent="0.35">
      <c r="F190" s="4"/>
      <c r="I190" s="9"/>
    </row>
    <row r="191" spans="6:9" x14ac:dyDescent="0.35">
      <c r="F191" s="4"/>
      <c r="I191" s="9"/>
    </row>
    <row r="192" spans="6:9" x14ac:dyDescent="0.35">
      <c r="F192" s="4"/>
      <c r="I192" s="9"/>
    </row>
    <row r="193" spans="6:9" x14ac:dyDescent="0.35">
      <c r="F193" s="4"/>
      <c r="I193" s="9"/>
    </row>
    <row r="194" spans="6:9" x14ac:dyDescent="0.35">
      <c r="F194" s="4"/>
      <c r="I194" s="9"/>
    </row>
    <row r="195" spans="6:9" x14ac:dyDescent="0.35">
      <c r="F195" s="4"/>
      <c r="I195" s="9"/>
    </row>
    <row r="196" spans="6:9" x14ac:dyDescent="0.35">
      <c r="F196" s="4"/>
      <c r="I196" s="9"/>
    </row>
    <row r="197" spans="6:9" x14ac:dyDescent="0.35">
      <c r="F197" s="4"/>
      <c r="I197" s="9"/>
    </row>
    <row r="198" spans="6:9" x14ac:dyDescent="0.35">
      <c r="F198" s="4"/>
      <c r="I198" s="9"/>
    </row>
    <row r="199" spans="6:9" x14ac:dyDescent="0.35">
      <c r="F199" s="4"/>
      <c r="I199" s="9"/>
    </row>
    <row r="200" spans="6:9" x14ac:dyDescent="0.35">
      <c r="F200" s="4"/>
      <c r="I200" s="9"/>
    </row>
    <row r="201" spans="6:9" x14ac:dyDescent="0.35">
      <c r="F201" s="4"/>
      <c r="I201" s="9"/>
    </row>
    <row r="202" spans="6:9" x14ac:dyDescent="0.35">
      <c r="F202" s="4"/>
      <c r="I202" s="9"/>
    </row>
    <row r="203" spans="6:9" x14ac:dyDescent="0.35">
      <c r="F203" s="4"/>
      <c r="I203" s="9"/>
    </row>
    <row r="204" spans="6:9" x14ac:dyDescent="0.35">
      <c r="F204" s="4"/>
      <c r="I204" s="9"/>
    </row>
    <row r="205" spans="6:9" x14ac:dyDescent="0.35">
      <c r="F205" s="4"/>
      <c r="I205" s="9"/>
    </row>
    <row r="206" spans="6:9" x14ac:dyDescent="0.35">
      <c r="F206" s="4"/>
      <c r="I206" s="9"/>
    </row>
    <row r="207" spans="6:9" x14ac:dyDescent="0.35">
      <c r="F207" s="4"/>
      <c r="I207" s="9"/>
    </row>
    <row r="208" spans="6:9" x14ac:dyDescent="0.35">
      <c r="F208" s="4"/>
      <c r="I208" s="9"/>
    </row>
    <row r="209" spans="6:9" x14ac:dyDescent="0.35">
      <c r="F209" s="4"/>
      <c r="I209" s="9"/>
    </row>
    <row r="210" spans="6:9" x14ac:dyDescent="0.35">
      <c r="F210" s="4"/>
      <c r="I210" s="9"/>
    </row>
    <row r="211" spans="6:9" x14ac:dyDescent="0.35">
      <c r="F211" s="4"/>
      <c r="I211" s="9"/>
    </row>
    <row r="212" spans="6:9" x14ac:dyDescent="0.35">
      <c r="F212" s="4"/>
      <c r="I212" s="9"/>
    </row>
    <row r="213" spans="6:9" x14ac:dyDescent="0.35">
      <c r="F213" s="4"/>
      <c r="I213" s="9"/>
    </row>
    <row r="214" spans="6:9" x14ac:dyDescent="0.35">
      <c r="F214" s="4"/>
      <c r="I214" s="9"/>
    </row>
    <row r="215" spans="6:9" x14ac:dyDescent="0.35">
      <c r="F215" s="4"/>
      <c r="I215" s="9"/>
    </row>
    <row r="216" spans="6:9" x14ac:dyDescent="0.35">
      <c r="F216" s="4"/>
      <c r="I216" s="9"/>
    </row>
    <row r="217" spans="6:9" x14ac:dyDescent="0.35">
      <c r="F217" s="4"/>
      <c r="I217" s="9"/>
    </row>
    <row r="218" spans="6:9" x14ac:dyDescent="0.35">
      <c r="F218" s="4"/>
      <c r="I218" s="9"/>
    </row>
    <row r="219" spans="6:9" x14ac:dyDescent="0.35">
      <c r="F219" s="4"/>
      <c r="I219" s="9"/>
    </row>
    <row r="220" spans="6:9" x14ac:dyDescent="0.35">
      <c r="F220" s="4"/>
      <c r="I220" s="9"/>
    </row>
    <row r="221" spans="6:9" x14ac:dyDescent="0.35">
      <c r="F221" s="4"/>
      <c r="I221" s="9"/>
    </row>
    <row r="222" spans="6:9" x14ac:dyDescent="0.35">
      <c r="F222" s="4"/>
      <c r="I222" s="9"/>
    </row>
    <row r="223" spans="6:9" x14ac:dyDescent="0.35">
      <c r="F223" s="4"/>
      <c r="I223" s="9"/>
    </row>
    <row r="224" spans="6:9" x14ac:dyDescent="0.35">
      <c r="F224" s="4"/>
      <c r="I224" s="9"/>
    </row>
    <row r="225" spans="6:9" x14ac:dyDescent="0.35">
      <c r="F225" s="4"/>
      <c r="I225" s="9"/>
    </row>
    <row r="226" spans="6:9" x14ac:dyDescent="0.35">
      <c r="F226" s="4"/>
      <c r="I226" s="9"/>
    </row>
    <row r="227" spans="6:9" x14ac:dyDescent="0.35">
      <c r="F227" s="4"/>
      <c r="I227" s="9"/>
    </row>
    <row r="228" spans="6:9" x14ac:dyDescent="0.35">
      <c r="F228" s="4"/>
      <c r="I228" s="9"/>
    </row>
    <row r="229" spans="6:9" x14ac:dyDescent="0.35">
      <c r="F229" s="4"/>
      <c r="I229" s="9"/>
    </row>
    <row r="230" spans="6:9" x14ac:dyDescent="0.35">
      <c r="F230" s="4"/>
      <c r="I230" s="9"/>
    </row>
    <row r="231" spans="6:9" x14ac:dyDescent="0.35">
      <c r="F231" s="4"/>
      <c r="I231" s="9"/>
    </row>
    <row r="232" spans="6:9" x14ac:dyDescent="0.35">
      <c r="F232" s="4"/>
      <c r="I232" s="9"/>
    </row>
    <row r="233" spans="6:9" x14ac:dyDescent="0.35">
      <c r="F233" s="4"/>
      <c r="I233" s="9"/>
    </row>
    <row r="234" spans="6:9" x14ac:dyDescent="0.35">
      <c r="F234" s="4"/>
      <c r="I234" s="9"/>
    </row>
    <row r="235" spans="6:9" x14ac:dyDescent="0.35">
      <c r="F235" s="4"/>
      <c r="I235" s="9"/>
    </row>
    <row r="236" spans="6:9" x14ac:dyDescent="0.35">
      <c r="F236" s="4"/>
      <c r="I236" s="9"/>
    </row>
    <row r="237" spans="6:9" x14ac:dyDescent="0.35">
      <c r="F237" s="4"/>
      <c r="I237" s="9"/>
    </row>
    <row r="238" spans="6:9" x14ac:dyDescent="0.35">
      <c r="F238" s="4"/>
      <c r="I238" s="9"/>
    </row>
    <row r="239" spans="6:9" x14ac:dyDescent="0.35">
      <c r="F239" s="4"/>
      <c r="I239" s="9"/>
    </row>
    <row r="240" spans="6:9" x14ac:dyDescent="0.35">
      <c r="F240" s="4"/>
      <c r="I240" s="9"/>
    </row>
    <row r="241" spans="6:9" x14ac:dyDescent="0.35">
      <c r="F241" s="4"/>
      <c r="I241" s="9"/>
    </row>
    <row r="242" spans="6:9" x14ac:dyDescent="0.35">
      <c r="F242" s="4"/>
      <c r="I242" s="9"/>
    </row>
    <row r="243" spans="6:9" x14ac:dyDescent="0.35">
      <c r="F243" s="4"/>
      <c r="I243" s="9"/>
    </row>
    <row r="244" spans="6:9" x14ac:dyDescent="0.35">
      <c r="F244" s="4"/>
      <c r="I244" s="9"/>
    </row>
    <row r="245" spans="6:9" x14ac:dyDescent="0.35">
      <c r="F245" s="4"/>
      <c r="I245" s="9"/>
    </row>
    <row r="246" spans="6:9" x14ac:dyDescent="0.35">
      <c r="F246" s="4"/>
      <c r="I246" s="9"/>
    </row>
    <row r="247" spans="6:9" x14ac:dyDescent="0.35">
      <c r="F247" s="4"/>
      <c r="I247" s="9"/>
    </row>
    <row r="248" spans="6:9" x14ac:dyDescent="0.35">
      <c r="F248" s="4"/>
      <c r="I248" s="9"/>
    </row>
    <row r="249" spans="6:9" x14ac:dyDescent="0.35">
      <c r="F249" s="4"/>
      <c r="I249" s="9"/>
    </row>
    <row r="250" spans="6:9" x14ac:dyDescent="0.35">
      <c r="F250" s="4"/>
      <c r="I250" s="9"/>
    </row>
    <row r="251" spans="6:9" x14ac:dyDescent="0.35">
      <c r="F251" s="4"/>
      <c r="I251" s="9"/>
    </row>
    <row r="252" spans="6:9" x14ac:dyDescent="0.35">
      <c r="F252" s="4"/>
      <c r="I252" s="9"/>
    </row>
    <row r="253" spans="6:9" x14ac:dyDescent="0.35">
      <c r="F253" s="4"/>
      <c r="I253" s="9"/>
    </row>
    <row r="254" spans="6:9" x14ac:dyDescent="0.35">
      <c r="F254" s="4"/>
      <c r="I254" s="9"/>
    </row>
    <row r="255" spans="6:9" x14ac:dyDescent="0.35">
      <c r="F255" s="4"/>
      <c r="I255" s="9"/>
    </row>
    <row r="256" spans="6:9" x14ac:dyDescent="0.35">
      <c r="F256" s="4"/>
      <c r="I256" s="9"/>
    </row>
    <row r="257" spans="6:9" x14ac:dyDescent="0.35">
      <c r="F257" s="4"/>
      <c r="I257" s="9"/>
    </row>
    <row r="258" spans="6:9" x14ac:dyDescent="0.35">
      <c r="F258" s="4"/>
      <c r="I258" s="9"/>
    </row>
    <row r="259" spans="6:9" x14ac:dyDescent="0.35">
      <c r="F259" s="4"/>
      <c r="I259" s="9"/>
    </row>
    <row r="260" spans="6:9" x14ac:dyDescent="0.35">
      <c r="F260" s="4"/>
      <c r="I260" s="9"/>
    </row>
    <row r="261" spans="6:9" x14ac:dyDescent="0.35">
      <c r="F261" s="4"/>
      <c r="I261" s="9"/>
    </row>
    <row r="262" spans="6:9" x14ac:dyDescent="0.35">
      <c r="F262" s="4"/>
      <c r="I262" s="9"/>
    </row>
    <row r="263" spans="6:9" x14ac:dyDescent="0.35">
      <c r="F263" s="4"/>
      <c r="I263" s="9"/>
    </row>
    <row r="264" spans="6:9" x14ac:dyDescent="0.35">
      <c r="F264" s="4"/>
      <c r="I264" s="9"/>
    </row>
    <row r="265" spans="6:9" x14ac:dyDescent="0.35">
      <c r="F265" s="4"/>
      <c r="I265" s="9"/>
    </row>
    <row r="266" spans="6:9" x14ac:dyDescent="0.35">
      <c r="F266" s="4"/>
      <c r="I266" s="9"/>
    </row>
    <row r="267" spans="6:9" x14ac:dyDescent="0.35">
      <c r="F267" s="4"/>
      <c r="I267" s="9"/>
    </row>
    <row r="268" spans="6:9" x14ac:dyDescent="0.35">
      <c r="F268" s="4"/>
      <c r="I268" s="9"/>
    </row>
    <row r="269" spans="6:9" x14ac:dyDescent="0.35">
      <c r="F269" s="4"/>
      <c r="I269" s="9"/>
    </row>
    <row r="270" spans="6:9" x14ac:dyDescent="0.35">
      <c r="F270" s="4"/>
      <c r="I270" s="9"/>
    </row>
    <row r="271" spans="6:9" x14ac:dyDescent="0.35">
      <c r="F271" s="4"/>
      <c r="I271" s="9"/>
    </row>
    <row r="272" spans="6:9" x14ac:dyDescent="0.35">
      <c r="F272" s="4"/>
      <c r="I272" s="9"/>
    </row>
    <row r="273" spans="6:9" x14ac:dyDescent="0.35">
      <c r="F273" s="4"/>
      <c r="I273" s="9"/>
    </row>
    <row r="274" spans="6:9" x14ac:dyDescent="0.35">
      <c r="F274" s="4"/>
      <c r="I274" s="9"/>
    </row>
    <row r="275" spans="6:9" x14ac:dyDescent="0.35">
      <c r="F275" s="4"/>
      <c r="I275" s="9"/>
    </row>
    <row r="276" spans="6:9" x14ac:dyDescent="0.35">
      <c r="F276" s="4"/>
      <c r="I276" s="9"/>
    </row>
    <row r="277" spans="6:9" x14ac:dyDescent="0.35">
      <c r="F277" s="4"/>
      <c r="I277" s="9"/>
    </row>
    <row r="278" spans="6:9" x14ac:dyDescent="0.35">
      <c r="F278" s="4"/>
      <c r="I278" s="9"/>
    </row>
    <row r="279" spans="6:9" x14ac:dyDescent="0.35">
      <c r="F279" s="4"/>
      <c r="I279" s="9"/>
    </row>
    <row r="280" spans="6:9" x14ac:dyDescent="0.35">
      <c r="F280" s="4"/>
      <c r="I280" s="9"/>
    </row>
    <row r="281" spans="6:9" x14ac:dyDescent="0.35">
      <c r="F281" s="4"/>
      <c r="I281" s="9"/>
    </row>
    <row r="282" spans="6:9" x14ac:dyDescent="0.35">
      <c r="F282" s="4"/>
      <c r="I282" s="9"/>
    </row>
    <row r="283" spans="6:9" x14ac:dyDescent="0.35">
      <c r="F283" s="4"/>
      <c r="I283" s="9"/>
    </row>
    <row r="284" spans="6:9" x14ac:dyDescent="0.35">
      <c r="F284" s="4"/>
      <c r="I284" s="9"/>
    </row>
    <row r="285" spans="6:9" x14ac:dyDescent="0.35">
      <c r="F285" s="4"/>
      <c r="I285" s="9"/>
    </row>
    <row r="286" spans="6:9" x14ac:dyDescent="0.35">
      <c r="F286" s="4"/>
      <c r="I286" s="9"/>
    </row>
    <row r="287" spans="6:9" x14ac:dyDescent="0.35">
      <c r="F287" s="4"/>
      <c r="I287" s="9"/>
    </row>
    <row r="288" spans="6:9" x14ac:dyDescent="0.35">
      <c r="F288" s="4"/>
      <c r="I288" s="9"/>
    </row>
    <row r="289" spans="6:9" x14ac:dyDescent="0.35">
      <c r="F289" s="4"/>
      <c r="I289" s="9"/>
    </row>
    <row r="290" spans="6:9" x14ac:dyDescent="0.35">
      <c r="F290" s="4"/>
      <c r="I290" s="9"/>
    </row>
    <row r="291" spans="6:9" x14ac:dyDescent="0.35">
      <c r="F291" s="4"/>
      <c r="I291" s="9"/>
    </row>
    <row r="292" spans="6:9" x14ac:dyDescent="0.35">
      <c r="F292" s="4"/>
      <c r="I292" s="9"/>
    </row>
    <row r="293" spans="6:9" x14ac:dyDescent="0.35">
      <c r="F293" s="4"/>
      <c r="I293" s="9"/>
    </row>
    <row r="294" spans="6:9" x14ac:dyDescent="0.35">
      <c r="F294" s="4"/>
      <c r="I294" s="9"/>
    </row>
    <row r="295" spans="6:9" x14ac:dyDescent="0.35">
      <c r="F295" s="4"/>
      <c r="I295" s="9"/>
    </row>
    <row r="296" spans="6:9" x14ac:dyDescent="0.35">
      <c r="F296" s="4"/>
      <c r="I296" s="9"/>
    </row>
    <row r="297" spans="6:9" x14ac:dyDescent="0.35">
      <c r="F297" s="4"/>
      <c r="I297" s="9"/>
    </row>
    <row r="298" spans="6:9" x14ac:dyDescent="0.35">
      <c r="F298" s="4"/>
      <c r="I298" s="9"/>
    </row>
    <row r="299" spans="6:9" x14ac:dyDescent="0.35">
      <c r="F299" s="4"/>
      <c r="I299" s="9"/>
    </row>
    <row r="300" spans="6:9" x14ac:dyDescent="0.35">
      <c r="F300" s="4"/>
      <c r="I300" s="9"/>
    </row>
    <row r="301" spans="6:9" x14ac:dyDescent="0.35">
      <c r="F301" s="4"/>
      <c r="I301" s="9"/>
    </row>
    <row r="302" spans="6:9" x14ac:dyDescent="0.35">
      <c r="F302" s="4"/>
      <c r="I302" s="9"/>
    </row>
    <row r="303" spans="6:9" x14ac:dyDescent="0.35">
      <c r="F303" s="4"/>
      <c r="I303" s="9"/>
    </row>
    <row r="304" spans="6:9" x14ac:dyDescent="0.35">
      <c r="F304" s="4"/>
      <c r="I304" s="9"/>
    </row>
    <row r="305" spans="6:9" x14ac:dyDescent="0.35">
      <c r="F305" s="4"/>
      <c r="I305" s="9"/>
    </row>
    <row r="306" spans="6:9" x14ac:dyDescent="0.35">
      <c r="F306" s="4"/>
      <c r="I306" s="9"/>
    </row>
    <row r="307" spans="6:9" x14ac:dyDescent="0.35">
      <c r="F307" s="4"/>
      <c r="I307" s="9"/>
    </row>
    <row r="308" spans="6:9" x14ac:dyDescent="0.35">
      <c r="F308" s="4"/>
      <c r="I308" s="9"/>
    </row>
    <row r="309" spans="6:9" x14ac:dyDescent="0.35">
      <c r="F309" s="4"/>
      <c r="I309" s="9"/>
    </row>
    <row r="310" spans="6:9" x14ac:dyDescent="0.35">
      <c r="F310" s="4"/>
      <c r="I310" s="9"/>
    </row>
    <row r="311" spans="6:9" x14ac:dyDescent="0.35">
      <c r="F311" s="4"/>
      <c r="I311" s="9"/>
    </row>
    <row r="312" spans="6:9" x14ac:dyDescent="0.35">
      <c r="F312" s="4"/>
      <c r="I312" s="9"/>
    </row>
    <row r="313" spans="6:9" x14ac:dyDescent="0.35">
      <c r="F313" s="4"/>
      <c r="I313" s="9"/>
    </row>
    <row r="314" spans="6:9" x14ac:dyDescent="0.35">
      <c r="F314" s="4"/>
      <c r="I314" s="9"/>
    </row>
    <row r="315" spans="6:9" x14ac:dyDescent="0.35">
      <c r="F315" s="4"/>
      <c r="I315" s="9"/>
    </row>
    <row r="316" spans="6:9" x14ac:dyDescent="0.35">
      <c r="F316" s="4"/>
      <c r="I316" s="9"/>
    </row>
    <row r="317" spans="6:9" x14ac:dyDescent="0.35">
      <c r="F317" s="4"/>
      <c r="I317" s="9"/>
    </row>
    <row r="318" spans="6:9" x14ac:dyDescent="0.35">
      <c r="F318" s="4"/>
      <c r="I318" s="9"/>
    </row>
    <row r="319" spans="6:9" x14ac:dyDescent="0.35">
      <c r="F319" s="4"/>
      <c r="I319" s="9"/>
    </row>
    <row r="320" spans="6:9" x14ac:dyDescent="0.35">
      <c r="F320" s="4"/>
      <c r="I320" s="9"/>
    </row>
    <row r="321" spans="6:9" x14ac:dyDescent="0.35">
      <c r="F321" s="4"/>
      <c r="I321" s="9"/>
    </row>
    <row r="322" spans="6:9" x14ac:dyDescent="0.35">
      <c r="F322" s="4"/>
      <c r="I322" s="9"/>
    </row>
    <row r="323" spans="6:9" x14ac:dyDescent="0.35">
      <c r="F323" s="4"/>
      <c r="I323" s="9"/>
    </row>
    <row r="324" spans="6:9" x14ac:dyDescent="0.35">
      <c r="F324" s="4"/>
      <c r="I324" s="9"/>
    </row>
    <row r="325" spans="6:9" x14ac:dyDescent="0.35">
      <c r="F325" s="4"/>
      <c r="I325" s="9"/>
    </row>
    <row r="326" spans="6:9" x14ac:dyDescent="0.35">
      <c r="F326" s="4"/>
      <c r="I326" s="9"/>
    </row>
    <row r="327" spans="6:9" x14ac:dyDescent="0.35">
      <c r="F327" s="4"/>
      <c r="I327" s="9"/>
    </row>
    <row r="328" spans="6:9" x14ac:dyDescent="0.35">
      <c r="F328" s="4"/>
      <c r="I328" s="9"/>
    </row>
    <row r="329" spans="6:9" x14ac:dyDescent="0.35">
      <c r="F329" s="4"/>
      <c r="I329" s="9"/>
    </row>
    <row r="330" spans="6:9" x14ac:dyDescent="0.35">
      <c r="F330" s="4"/>
      <c r="I330" s="9"/>
    </row>
    <row r="331" spans="6:9" x14ac:dyDescent="0.35">
      <c r="F331" s="4"/>
      <c r="I331" s="9"/>
    </row>
    <row r="332" spans="6:9" x14ac:dyDescent="0.35">
      <c r="F332" s="4"/>
      <c r="I332" s="9"/>
    </row>
    <row r="333" spans="6:9" x14ac:dyDescent="0.35">
      <c r="F333" s="4"/>
      <c r="I333" s="9"/>
    </row>
    <row r="334" spans="6:9" x14ac:dyDescent="0.35">
      <c r="F334" s="4"/>
      <c r="I334" s="9"/>
    </row>
    <row r="335" spans="6:9" x14ac:dyDescent="0.35">
      <c r="F335" s="4"/>
      <c r="I335" s="9"/>
    </row>
    <row r="336" spans="6:9" x14ac:dyDescent="0.35">
      <c r="F336" s="4"/>
      <c r="I336" s="9"/>
    </row>
    <row r="337" spans="6:9" x14ac:dyDescent="0.35">
      <c r="F337" s="4"/>
      <c r="I337" s="9"/>
    </row>
    <row r="338" spans="6:9" x14ac:dyDescent="0.35">
      <c r="F338" s="4"/>
      <c r="I338" s="9"/>
    </row>
    <row r="339" spans="6:9" x14ac:dyDescent="0.35">
      <c r="F339" s="4"/>
      <c r="I339" s="9"/>
    </row>
    <row r="340" spans="6:9" x14ac:dyDescent="0.35">
      <c r="F340" s="4"/>
      <c r="I340" s="9"/>
    </row>
    <row r="341" spans="6:9" x14ac:dyDescent="0.35">
      <c r="F341" s="4"/>
      <c r="I341" s="9"/>
    </row>
    <row r="342" spans="6:9" x14ac:dyDescent="0.35">
      <c r="F342" s="4"/>
      <c r="I342" s="9"/>
    </row>
    <row r="343" spans="6:9" x14ac:dyDescent="0.35">
      <c r="F343" s="4"/>
      <c r="I343" s="9"/>
    </row>
    <row r="344" spans="6:9" x14ac:dyDescent="0.35">
      <c r="F344" s="4"/>
      <c r="I344" s="9"/>
    </row>
    <row r="345" spans="6:9" x14ac:dyDescent="0.35">
      <c r="F345" s="4"/>
      <c r="I345" s="9"/>
    </row>
    <row r="346" spans="6:9" x14ac:dyDescent="0.35">
      <c r="F346" s="4"/>
      <c r="I346" s="9"/>
    </row>
    <row r="347" spans="6:9" x14ac:dyDescent="0.35">
      <c r="F347" s="4"/>
      <c r="I347" s="9"/>
    </row>
    <row r="348" spans="6:9" x14ac:dyDescent="0.35">
      <c r="F348" s="4"/>
      <c r="I348" s="9"/>
    </row>
    <row r="349" spans="6:9" x14ac:dyDescent="0.35">
      <c r="F349" s="4"/>
      <c r="I349" s="9"/>
    </row>
    <row r="350" spans="6:9" x14ac:dyDescent="0.35">
      <c r="F350" s="4"/>
      <c r="I350" s="9"/>
    </row>
    <row r="351" spans="6:9" x14ac:dyDescent="0.35">
      <c r="F351" s="4"/>
      <c r="I351" s="9"/>
    </row>
    <row r="352" spans="6:9" x14ac:dyDescent="0.35">
      <c r="F352" s="4"/>
      <c r="I352" s="9"/>
    </row>
    <row r="353" spans="6:9" x14ac:dyDescent="0.35">
      <c r="F353" s="4"/>
      <c r="I353" s="9"/>
    </row>
    <row r="354" spans="6:9" x14ac:dyDescent="0.35">
      <c r="F354" s="4"/>
      <c r="I354" s="9"/>
    </row>
    <row r="355" spans="6:9" x14ac:dyDescent="0.35">
      <c r="F355" s="4"/>
      <c r="I355" s="9"/>
    </row>
    <row r="356" spans="6:9" x14ac:dyDescent="0.35">
      <c r="F356" s="4"/>
      <c r="I356" s="9"/>
    </row>
    <row r="357" spans="6:9" x14ac:dyDescent="0.35">
      <c r="F357" s="4"/>
      <c r="I357" s="9"/>
    </row>
    <row r="358" spans="6:9" x14ac:dyDescent="0.35">
      <c r="F358" s="4"/>
      <c r="I358" s="9"/>
    </row>
    <row r="359" spans="6:9" x14ac:dyDescent="0.35">
      <c r="F359" s="4"/>
      <c r="I359" s="9"/>
    </row>
    <row r="360" spans="6:9" x14ac:dyDescent="0.35">
      <c r="F360" s="4"/>
      <c r="I360" s="9"/>
    </row>
    <row r="361" spans="6:9" x14ac:dyDescent="0.35">
      <c r="F361" s="4"/>
      <c r="I361" s="9"/>
    </row>
    <row r="362" spans="6:9" x14ac:dyDescent="0.35">
      <c r="F362" s="4"/>
      <c r="I362" s="9"/>
    </row>
    <row r="363" spans="6:9" x14ac:dyDescent="0.35">
      <c r="F363" s="4"/>
      <c r="I363" s="9"/>
    </row>
    <row r="364" spans="6:9" x14ac:dyDescent="0.35">
      <c r="F364" s="4"/>
      <c r="I364" s="9"/>
    </row>
    <row r="365" spans="6:9" x14ac:dyDescent="0.35">
      <c r="F365" s="4"/>
      <c r="I365" s="9"/>
    </row>
    <row r="366" spans="6:9" x14ac:dyDescent="0.35">
      <c r="F366" s="4"/>
      <c r="I366" s="9"/>
    </row>
    <row r="367" spans="6:9" x14ac:dyDescent="0.35">
      <c r="F367" s="4"/>
      <c r="I367" s="9"/>
    </row>
    <row r="368" spans="6:9" x14ac:dyDescent="0.35">
      <c r="F368" s="4"/>
      <c r="I368" s="9"/>
    </row>
    <row r="369" spans="6:9" x14ac:dyDescent="0.35">
      <c r="F369" s="4"/>
      <c r="I369" s="9"/>
    </row>
    <row r="370" spans="6:9" x14ac:dyDescent="0.35">
      <c r="F370" s="4"/>
      <c r="I370" s="9"/>
    </row>
    <row r="371" spans="6:9" x14ac:dyDescent="0.35">
      <c r="F371" s="4"/>
      <c r="I371" s="9"/>
    </row>
    <row r="372" spans="6:9" x14ac:dyDescent="0.35">
      <c r="F372" s="4"/>
      <c r="I372" s="9"/>
    </row>
    <row r="373" spans="6:9" x14ac:dyDescent="0.35">
      <c r="F373" s="4"/>
      <c r="I373" s="9"/>
    </row>
    <row r="374" spans="6:9" x14ac:dyDescent="0.35">
      <c r="F374" s="4"/>
      <c r="I374" s="9"/>
    </row>
    <row r="375" spans="6:9" x14ac:dyDescent="0.35">
      <c r="F375" s="4"/>
      <c r="I375" s="9"/>
    </row>
    <row r="376" spans="6:9" x14ac:dyDescent="0.35">
      <c r="F376" s="4"/>
      <c r="I376" s="9"/>
    </row>
    <row r="377" spans="6:9" x14ac:dyDescent="0.35">
      <c r="F377" s="4"/>
      <c r="I377" s="9"/>
    </row>
    <row r="378" spans="6:9" x14ac:dyDescent="0.35">
      <c r="F378" s="4"/>
      <c r="I378" s="9"/>
    </row>
    <row r="379" spans="6:9" x14ac:dyDescent="0.35">
      <c r="F379" s="4"/>
      <c r="I379" s="9"/>
    </row>
    <row r="380" spans="6:9" x14ac:dyDescent="0.35">
      <c r="F380" s="4"/>
      <c r="I380" s="9"/>
    </row>
    <row r="381" spans="6:9" x14ac:dyDescent="0.35">
      <c r="F381" s="4"/>
      <c r="I381" s="9"/>
    </row>
    <row r="382" spans="6:9" x14ac:dyDescent="0.35">
      <c r="F382" s="4"/>
      <c r="I382" s="9"/>
    </row>
    <row r="383" spans="6:9" x14ac:dyDescent="0.35">
      <c r="F383" s="4"/>
      <c r="I383" s="9"/>
    </row>
    <row r="384" spans="6:9" x14ac:dyDescent="0.35">
      <c r="F384" s="4"/>
      <c r="I384" s="9"/>
    </row>
    <row r="385" spans="6:9" x14ac:dyDescent="0.35">
      <c r="F385" s="4"/>
      <c r="I385" s="9"/>
    </row>
    <row r="386" spans="6:9" x14ac:dyDescent="0.35">
      <c r="F386" s="4"/>
      <c r="I386" s="9"/>
    </row>
    <row r="387" spans="6:9" x14ac:dyDescent="0.35">
      <c r="F387" s="4"/>
      <c r="I387" s="9"/>
    </row>
    <row r="388" spans="6:9" x14ac:dyDescent="0.35">
      <c r="F388" s="4"/>
      <c r="I388" s="9"/>
    </row>
    <row r="389" spans="6:9" x14ac:dyDescent="0.35">
      <c r="F389" s="4"/>
      <c r="I389" s="9"/>
    </row>
    <row r="390" spans="6:9" x14ac:dyDescent="0.35">
      <c r="F390" s="4"/>
      <c r="I390" s="9"/>
    </row>
    <row r="391" spans="6:9" x14ac:dyDescent="0.35">
      <c r="F391" s="4"/>
      <c r="I391" s="9"/>
    </row>
    <row r="392" spans="6:9" x14ac:dyDescent="0.35">
      <c r="F392" s="4"/>
      <c r="I392" s="9"/>
    </row>
    <row r="393" spans="6:9" x14ac:dyDescent="0.35">
      <c r="F393" s="4"/>
      <c r="I393" s="9"/>
    </row>
    <row r="394" spans="6:9" x14ac:dyDescent="0.35">
      <c r="F394" s="4"/>
      <c r="I394" s="9"/>
    </row>
    <row r="395" spans="6:9" x14ac:dyDescent="0.35">
      <c r="F395" s="4"/>
      <c r="I395" s="9"/>
    </row>
    <row r="396" spans="6:9" x14ac:dyDescent="0.35">
      <c r="F396" s="4"/>
      <c r="I396" s="9"/>
    </row>
    <row r="397" spans="6:9" x14ac:dyDescent="0.35">
      <c r="F397" s="4"/>
      <c r="I397" s="9"/>
    </row>
    <row r="398" spans="6:9" x14ac:dyDescent="0.35">
      <c r="F398" s="4"/>
      <c r="I398" s="9"/>
    </row>
    <row r="399" spans="6:9" x14ac:dyDescent="0.35">
      <c r="F399" s="4"/>
      <c r="I399" s="9"/>
    </row>
    <row r="400" spans="6:9" x14ac:dyDescent="0.35">
      <c r="F400" s="4"/>
      <c r="I400" s="9"/>
    </row>
    <row r="401" spans="6:9" x14ac:dyDescent="0.35">
      <c r="F401" s="4"/>
      <c r="I401" s="9"/>
    </row>
    <row r="402" spans="6:9" x14ac:dyDescent="0.35">
      <c r="F402" s="4"/>
      <c r="I402" s="9"/>
    </row>
    <row r="403" spans="6:9" x14ac:dyDescent="0.35">
      <c r="F403" s="4"/>
      <c r="I403" s="9"/>
    </row>
    <row r="404" spans="6:9" x14ac:dyDescent="0.35">
      <c r="F404" s="4"/>
      <c r="I404" s="9"/>
    </row>
    <row r="405" spans="6:9" x14ac:dyDescent="0.35">
      <c r="F405" s="4"/>
      <c r="I405" s="9"/>
    </row>
    <row r="406" spans="6:9" x14ac:dyDescent="0.35">
      <c r="F406" s="4"/>
      <c r="I406" s="9"/>
    </row>
    <row r="407" spans="6:9" x14ac:dyDescent="0.35">
      <c r="F407" s="4"/>
      <c r="I407" s="9"/>
    </row>
    <row r="408" spans="6:9" x14ac:dyDescent="0.35">
      <c r="F408" s="4"/>
      <c r="I408" s="9"/>
    </row>
    <row r="409" spans="6:9" x14ac:dyDescent="0.35">
      <c r="F409" s="4"/>
      <c r="I409" s="9"/>
    </row>
    <row r="410" spans="6:9" x14ac:dyDescent="0.35">
      <c r="F410" s="4"/>
      <c r="I410" s="9"/>
    </row>
    <row r="411" spans="6:9" x14ac:dyDescent="0.35">
      <c r="F411" s="4"/>
      <c r="I411" s="9"/>
    </row>
    <row r="412" spans="6:9" x14ac:dyDescent="0.35">
      <c r="F412" s="4"/>
      <c r="I412" s="9"/>
    </row>
    <row r="413" spans="6:9" x14ac:dyDescent="0.35">
      <c r="F413" s="4"/>
      <c r="I413" s="9"/>
    </row>
    <row r="414" spans="6:9" x14ac:dyDescent="0.35">
      <c r="F414" s="4"/>
      <c r="I414" s="9"/>
    </row>
    <row r="415" spans="6:9" x14ac:dyDescent="0.35">
      <c r="F415" s="4"/>
      <c r="I415" s="9"/>
    </row>
    <row r="416" spans="6:9" x14ac:dyDescent="0.35">
      <c r="F416" s="4"/>
      <c r="I416" s="9"/>
    </row>
    <row r="417" spans="6:9" x14ac:dyDescent="0.35">
      <c r="F417" s="4"/>
      <c r="I417" s="9"/>
    </row>
    <row r="418" spans="6:9" x14ac:dyDescent="0.35">
      <c r="F418" s="4"/>
      <c r="I418" s="9"/>
    </row>
    <row r="419" spans="6:9" x14ac:dyDescent="0.35">
      <c r="F419" s="4"/>
      <c r="I419" s="9"/>
    </row>
    <row r="420" spans="6:9" x14ac:dyDescent="0.35">
      <c r="F420" s="4"/>
      <c r="I420" s="9"/>
    </row>
    <row r="421" spans="6:9" x14ac:dyDescent="0.35">
      <c r="F421" s="4"/>
      <c r="I421" s="9"/>
    </row>
    <row r="422" spans="6:9" x14ac:dyDescent="0.35">
      <c r="F422" s="4"/>
      <c r="I422" s="9"/>
    </row>
    <row r="423" spans="6:9" x14ac:dyDescent="0.35">
      <c r="F423" s="4"/>
      <c r="I423" s="9"/>
    </row>
    <row r="424" spans="6:9" x14ac:dyDescent="0.35">
      <c r="F424" s="4"/>
      <c r="I424" s="9"/>
    </row>
    <row r="425" spans="6:9" x14ac:dyDescent="0.35">
      <c r="F425" s="4"/>
      <c r="I425" s="9"/>
    </row>
    <row r="426" spans="6:9" x14ac:dyDescent="0.35">
      <c r="F426" s="4"/>
      <c r="I426" s="9"/>
    </row>
    <row r="427" spans="6:9" x14ac:dyDescent="0.35">
      <c r="F427" s="4"/>
      <c r="I427" s="9"/>
    </row>
    <row r="428" spans="6:9" x14ac:dyDescent="0.35">
      <c r="F428" s="4"/>
      <c r="I428" s="9"/>
    </row>
    <row r="429" spans="6:9" x14ac:dyDescent="0.35">
      <c r="F429" s="4"/>
      <c r="I429" s="9"/>
    </row>
    <row r="430" spans="6:9" x14ac:dyDescent="0.35">
      <c r="F430" s="4"/>
      <c r="I430" s="9"/>
    </row>
    <row r="431" spans="6:9" x14ac:dyDescent="0.35">
      <c r="F431" s="4"/>
      <c r="I431" s="9"/>
    </row>
    <row r="432" spans="6:9" x14ac:dyDescent="0.35">
      <c r="F432" s="4"/>
      <c r="I432" s="9"/>
    </row>
    <row r="433" spans="6:9" x14ac:dyDescent="0.35">
      <c r="F433" s="4"/>
      <c r="I433" s="9"/>
    </row>
    <row r="434" spans="6:9" x14ac:dyDescent="0.35">
      <c r="F434" s="4"/>
      <c r="I434" s="9"/>
    </row>
    <row r="435" spans="6:9" x14ac:dyDescent="0.35">
      <c r="F435" s="4"/>
      <c r="I435" s="9"/>
    </row>
    <row r="436" spans="6:9" x14ac:dyDescent="0.35">
      <c r="F436" s="4"/>
      <c r="I436" s="9"/>
    </row>
    <row r="437" spans="6:9" x14ac:dyDescent="0.35">
      <c r="F437" s="4"/>
      <c r="I437" s="9"/>
    </row>
    <row r="438" spans="6:9" x14ac:dyDescent="0.35">
      <c r="F438" s="4"/>
      <c r="I438" s="9"/>
    </row>
    <row r="439" spans="6:9" x14ac:dyDescent="0.35">
      <c r="F439" s="4"/>
      <c r="I439" s="9"/>
    </row>
    <row r="440" spans="6:9" x14ac:dyDescent="0.35">
      <c r="F440" s="4"/>
      <c r="I440" s="9"/>
    </row>
    <row r="441" spans="6:9" x14ac:dyDescent="0.35">
      <c r="F441" s="4"/>
      <c r="I441" s="9"/>
    </row>
    <row r="442" spans="6:9" x14ac:dyDescent="0.35">
      <c r="F442" s="4"/>
      <c r="I442" s="9"/>
    </row>
    <row r="443" spans="6:9" x14ac:dyDescent="0.35">
      <c r="F443" s="4"/>
      <c r="I443" s="9"/>
    </row>
    <row r="444" spans="6:9" x14ac:dyDescent="0.35">
      <c r="F444" s="4"/>
      <c r="I444" s="9"/>
    </row>
    <row r="445" spans="6:9" x14ac:dyDescent="0.35">
      <c r="F445" s="4"/>
      <c r="I445" s="9"/>
    </row>
    <row r="446" spans="6:9" x14ac:dyDescent="0.35">
      <c r="F446" s="4"/>
      <c r="I446" s="9"/>
    </row>
    <row r="447" spans="6:9" x14ac:dyDescent="0.35">
      <c r="F447" s="4"/>
      <c r="I447" s="9"/>
    </row>
    <row r="448" spans="6:9" x14ac:dyDescent="0.35">
      <c r="F448" s="4"/>
      <c r="I448" s="9"/>
    </row>
    <row r="449" spans="6:9" x14ac:dyDescent="0.35">
      <c r="F449" s="4"/>
      <c r="I449" s="9"/>
    </row>
    <row r="450" spans="6:9" x14ac:dyDescent="0.35">
      <c r="F450" s="4"/>
      <c r="I450" s="9"/>
    </row>
    <row r="451" spans="6:9" x14ac:dyDescent="0.35">
      <c r="F451" s="4"/>
      <c r="I451" s="9"/>
    </row>
    <row r="452" spans="6:9" x14ac:dyDescent="0.35">
      <c r="F452" s="4"/>
      <c r="I452" s="9"/>
    </row>
    <row r="453" spans="6:9" x14ac:dyDescent="0.35">
      <c r="F453" s="4"/>
      <c r="I453" s="9"/>
    </row>
    <row r="454" spans="6:9" x14ac:dyDescent="0.35">
      <c r="F454" s="4"/>
      <c r="I454" s="9"/>
    </row>
    <row r="455" spans="6:9" x14ac:dyDescent="0.35">
      <c r="F455" s="4"/>
      <c r="I455" s="9"/>
    </row>
    <row r="456" spans="6:9" x14ac:dyDescent="0.35">
      <c r="F456" s="4"/>
      <c r="I456" s="9"/>
    </row>
    <row r="457" spans="6:9" x14ac:dyDescent="0.35">
      <c r="F457" s="4"/>
      <c r="I457" s="9"/>
    </row>
    <row r="458" spans="6:9" x14ac:dyDescent="0.35">
      <c r="F458" s="4"/>
      <c r="I458" s="9"/>
    </row>
    <row r="459" spans="6:9" x14ac:dyDescent="0.35">
      <c r="F459" s="4"/>
      <c r="I459" s="9"/>
    </row>
    <row r="460" spans="6:9" x14ac:dyDescent="0.35">
      <c r="F460" s="4"/>
      <c r="I460" s="9"/>
    </row>
    <row r="461" spans="6:9" x14ac:dyDescent="0.35">
      <c r="F461" s="4"/>
      <c r="I461" s="9"/>
    </row>
    <row r="462" spans="6:9" x14ac:dyDescent="0.35">
      <c r="F462" s="4"/>
      <c r="I462" s="9"/>
    </row>
    <row r="463" spans="6:9" x14ac:dyDescent="0.35">
      <c r="F463" s="4"/>
      <c r="I463" s="9"/>
    </row>
    <row r="464" spans="6:9" x14ac:dyDescent="0.35">
      <c r="F464" s="4"/>
      <c r="I464" s="9"/>
    </row>
    <row r="465" spans="6:9" x14ac:dyDescent="0.35">
      <c r="F465" s="4"/>
      <c r="I465" s="9"/>
    </row>
    <row r="466" spans="6:9" x14ac:dyDescent="0.35">
      <c r="F466" s="4"/>
      <c r="I466" s="9"/>
    </row>
    <row r="467" spans="6:9" x14ac:dyDescent="0.35">
      <c r="F467" s="4"/>
      <c r="I467" s="9"/>
    </row>
    <row r="468" spans="6:9" x14ac:dyDescent="0.35">
      <c r="F468" s="4"/>
      <c r="I468" s="9"/>
    </row>
    <row r="469" spans="6:9" x14ac:dyDescent="0.35">
      <c r="F469" s="4"/>
      <c r="I469" s="9"/>
    </row>
    <row r="470" spans="6:9" x14ac:dyDescent="0.35">
      <c r="F470" s="4"/>
      <c r="I470" s="9"/>
    </row>
    <row r="471" spans="6:9" x14ac:dyDescent="0.35">
      <c r="F471" s="4"/>
      <c r="I471" s="9"/>
    </row>
    <row r="472" spans="6:9" x14ac:dyDescent="0.35">
      <c r="F472" s="4"/>
      <c r="I472" s="9"/>
    </row>
    <row r="473" spans="6:9" x14ac:dyDescent="0.35">
      <c r="F473" s="4"/>
      <c r="I473" s="9"/>
    </row>
    <row r="474" spans="6:9" x14ac:dyDescent="0.35">
      <c r="F474" s="4"/>
      <c r="I474" s="9"/>
    </row>
    <row r="475" spans="6:9" x14ac:dyDescent="0.35">
      <c r="F475" s="4"/>
      <c r="I475" s="9"/>
    </row>
    <row r="476" spans="6:9" x14ac:dyDescent="0.35">
      <c r="F476" s="4"/>
      <c r="I476" s="9"/>
    </row>
    <row r="477" spans="6:9" x14ac:dyDescent="0.35">
      <c r="F477" s="4"/>
      <c r="I477" s="9"/>
    </row>
    <row r="478" spans="6:9" x14ac:dyDescent="0.35">
      <c r="F478" s="4"/>
      <c r="I478" s="9"/>
    </row>
    <row r="479" spans="6:9" x14ac:dyDescent="0.35">
      <c r="F479" s="4"/>
      <c r="I479" s="9"/>
    </row>
    <row r="480" spans="6:9" x14ac:dyDescent="0.35">
      <c r="F480" s="4"/>
      <c r="I480" s="9"/>
    </row>
    <row r="481" spans="6:9" x14ac:dyDescent="0.35">
      <c r="F481" s="4"/>
      <c r="I481" s="9"/>
    </row>
    <row r="482" spans="6:9" x14ac:dyDescent="0.35">
      <c r="F482" s="4"/>
      <c r="I482" s="9"/>
    </row>
    <row r="483" spans="6:9" x14ac:dyDescent="0.35">
      <c r="F483" s="4"/>
      <c r="I483" s="9"/>
    </row>
    <row r="484" spans="6:9" x14ac:dyDescent="0.35">
      <c r="F484" s="4"/>
      <c r="I484" s="9"/>
    </row>
    <row r="485" spans="6:9" x14ac:dyDescent="0.35">
      <c r="F485" s="4"/>
      <c r="I485" s="9"/>
    </row>
    <row r="486" spans="6:9" x14ac:dyDescent="0.35">
      <c r="F486" s="4"/>
      <c r="I486" s="9"/>
    </row>
    <row r="487" spans="6:9" x14ac:dyDescent="0.35">
      <c r="F487" s="4"/>
      <c r="I487" s="9"/>
    </row>
    <row r="488" spans="6:9" x14ac:dyDescent="0.35">
      <c r="F488" s="4"/>
      <c r="I488" s="9"/>
    </row>
    <row r="489" spans="6:9" x14ac:dyDescent="0.35">
      <c r="F489" s="4"/>
      <c r="I489" s="9"/>
    </row>
    <row r="490" spans="6:9" x14ac:dyDescent="0.35">
      <c r="F490" s="4"/>
      <c r="I490" s="9"/>
    </row>
    <row r="491" spans="6:9" x14ac:dyDescent="0.35">
      <c r="F491" s="4"/>
      <c r="I491" s="9"/>
    </row>
    <row r="492" spans="6:9" x14ac:dyDescent="0.35">
      <c r="F492" s="4"/>
      <c r="I492" s="9"/>
    </row>
    <row r="493" spans="6:9" x14ac:dyDescent="0.35">
      <c r="F493" s="4"/>
      <c r="I493" s="9"/>
    </row>
    <row r="494" spans="6:9" x14ac:dyDescent="0.35">
      <c r="F494" s="4"/>
      <c r="I494" s="9"/>
    </row>
    <row r="495" spans="6:9" x14ac:dyDescent="0.35">
      <c r="F495" s="4"/>
      <c r="I495" s="9"/>
    </row>
    <row r="496" spans="6:9" x14ac:dyDescent="0.35">
      <c r="F496" s="4"/>
      <c r="I496" s="9"/>
    </row>
    <row r="497" spans="6:9" x14ac:dyDescent="0.35">
      <c r="F497" s="4"/>
      <c r="I497" s="9"/>
    </row>
    <row r="498" spans="6:9" x14ac:dyDescent="0.35">
      <c r="F498" s="4"/>
      <c r="I498" s="9"/>
    </row>
    <row r="499" spans="6:9" x14ac:dyDescent="0.35">
      <c r="F499" s="4"/>
      <c r="I499" s="9"/>
    </row>
    <row r="500" spans="6:9" x14ac:dyDescent="0.35">
      <c r="F500" s="4"/>
      <c r="I500" s="9"/>
    </row>
    <row r="501" spans="6:9" x14ac:dyDescent="0.35">
      <c r="F501" s="4"/>
      <c r="I501" s="9"/>
    </row>
    <row r="502" spans="6:9" x14ac:dyDescent="0.35">
      <c r="F502" s="4"/>
      <c r="I502" s="9"/>
    </row>
    <row r="503" spans="6:9" x14ac:dyDescent="0.35">
      <c r="F503" s="4"/>
      <c r="I503" s="9"/>
    </row>
    <row r="504" spans="6:9" x14ac:dyDescent="0.35">
      <c r="F504" s="4"/>
      <c r="I504" s="9"/>
    </row>
    <row r="505" spans="6:9" x14ac:dyDescent="0.35">
      <c r="F505" s="4"/>
      <c r="I505" s="9"/>
    </row>
    <row r="506" spans="6:9" x14ac:dyDescent="0.35">
      <c r="F506" s="4"/>
      <c r="I506" s="9"/>
    </row>
    <row r="507" spans="6:9" x14ac:dyDescent="0.35">
      <c r="F507" s="4"/>
      <c r="I507" s="9"/>
    </row>
    <row r="508" spans="6:9" x14ac:dyDescent="0.35">
      <c r="F508" s="4"/>
      <c r="I508" s="9"/>
    </row>
    <row r="509" spans="6:9" x14ac:dyDescent="0.35">
      <c r="F509" s="4"/>
      <c r="I509" s="9"/>
    </row>
    <row r="510" spans="6:9" x14ac:dyDescent="0.35">
      <c r="F510" s="4"/>
      <c r="I510" s="9"/>
    </row>
    <row r="511" spans="6:9" x14ac:dyDescent="0.35">
      <c r="F511" s="4"/>
      <c r="I511" s="9"/>
    </row>
    <row r="512" spans="6:9" x14ac:dyDescent="0.35">
      <c r="F512" s="4"/>
      <c r="I512" s="9"/>
    </row>
    <row r="513" spans="6:9" x14ac:dyDescent="0.35">
      <c r="F513" s="4"/>
      <c r="I513" s="9"/>
    </row>
    <row r="514" spans="6:9" x14ac:dyDescent="0.35">
      <c r="F514" s="4"/>
      <c r="I514" s="9"/>
    </row>
    <row r="515" spans="6:9" x14ac:dyDescent="0.35">
      <c r="F515" s="4"/>
      <c r="I515" s="9"/>
    </row>
    <row r="516" spans="6:9" x14ac:dyDescent="0.35">
      <c r="F516" s="4"/>
      <c r="I516" s="9"/>
    </row>
    <row r="517" spans="6:9" x14ac:dyDescent="0.35">
      <c r="F517" s="4"/>
      <c r="I517" s="9"/>
    </row>
    <row r="518" spans="6:9" x14ac:dyDescent="0.35">
      <c r="F518" s="4"/>
      <c r="I518" s="9"/>
    </row>
    <row r="519" spans="6:9" x14ac:dyDescent="0.35">
      <c r="F519" s="4"/>
      <c r="I519" s="9"/>
    </row>
    <row r="520" spans="6:9" x14ac:dyDescent="0.35">
      <c r="F520" s="4"/>
      <c r="I520" s="9"/>
    </row>
    <row r="521" spans="6:9" x14ac:dyDescent="0.35">
      <c r="F521" s="4"/>
      <c r="I521" s="9"/>
    </row>
    <row r="522" spans="6:9" x14ac:dyDescent="0.35">
      <c r="F522" s="4"/>
      <c r="I522" s="9"/>
    </row>
    <row r="523" spans="6:9" x14ac:dyDescent="0.35">
      <c r="F523" s="4"/>
      <c r="I523" s="9"/>
    </row>
    <row r="524" spans="6:9" x14ac:dyDescent="0.35">
      <c r="F524" s="4"/>
      <c r="I524" s="9"/>
    </row>
    <row r="525" spans="6:9" x14ac:dyDescent="0.35">
      <c r="F525" s="4"/>
      <c r="I525" s="9"/>
    </row>
    <row r="526" spans="6:9" x14ac:dyDescent="0.35">
      <c r="F526" s="4"/>
      <c r="I526" s="9"/>
    </row>
    <row r="527" spans="6:9" x14ac:dyDescent="0.35">
      <c r="F527" s="4"/>
      <c r="I527" s="9"/>
    </row>
    <row r="528" spans="6:9" x14ac:dyDescent="0.35">
      <c r="F528" s="4"/>
      <c r="I528" s="9"/>
    </row>
    <row r="529" spans="6:9" x14ac:dyDescent="0.35">
      <c r="F529" s="4"/>
      <c r="I529" s="9"/>
    </row>
    <row r="530" spans="6:9" x14ac:dyDescent="0.35">
      <c r="F530" s="4"/>
      <c r="I530" s="9"/>
    </row>
    <row r="531" spans="6:9" x14ac:dyDescent="0.35">
      <c r="F531" s="4"/>
      <c r="I531" s="9"/>
    </row>
    <row r="532" spans="6:9" x14ac:dyDescent="0.35">
      <c r="F532" s="4"/>
      <c r="I532" s="9"/>
    </row>
    <row r="533" spans="6:9" x14ac:dyDescent="0.35">
      <c r="F533" s="4"/>
      <c r="I533" s="9"/>
    </row>
    <row r="534" spans="6:9" x14ac:dyDescent="0.35">
      <c r="F534" s="4"/>
      <c r="I534" s="9"/>
    </row>
    <row r="535" spans="6:9" x14ac:dyDescent="0.35">
      <c r="F535" s="4"/>
      <c r="I535" s="9"/>
    </row>
    <row r="536" spans="6:9" x14ac:dyDescent="0.35">
      <c r="F536" s="4"/>
      <c r="I536" s="9"/>
    </row>
    <row r="537" spans="6:9" x14ac:dyDescent="0.35">
      <c r="F537" s="4"/>
      <c r="I537" s="9"/>
    </row>
    <row r="538" spans="6:9" x14ac:dyDescent="0.35">
      <c r="F538" s="4"/>
      <c r="I538" s="9"/>
    </row>
    <row r="539" spans="6:9" x14ac:dyDescent="0.35">
      <c r="F539" s="4"/>
      <c r="I539" s="9"/>
    </row>
    <row r="540" spans="6:9" x14ac:dyDescent="0.35">
      <c r="F540" s="4"/>
      <c r="I540" s="9"/>
    </row>
    <row r="541" spans="6:9" x14ac:dyDescent="0.35">
      <c r="F541" s="4"/>
      <c r="I541" s="9"/>
    </row>
    <row r="542" spans="6:9" x14ac:dyDescent="0.35">
      <c r="F542" s="4"/>
      <c r="I542" s="9"/>
    </row>
    <row r="543" spans="6:9" x14ac:dyDescent="0.35">
      <c r="F543" s="4"/>
      <c r="I543" s="9"/>
    </row>
    <row r="544" spans="6:9" x14ac:dyDescent="0.35">
      <c r="F544" s="4"/>
      <c r="I544" s="9"/>
    </row>
    <row r="545" spans="6:9" x14ac:dyDescent="0.35">
      <c r="F545" s="4"/>
      <c r="I545" s="9"/>
    </row>
    <row r="546" spans="6:9" x14ac:dyDescent="0.35">
      <c r="F546" s="4"/>
      <c r="I546" s="9"/>
    </row>
    <row r="547" spans="6:9" x14ac:dyDescent="0.35">
      <c r="F547" s="4"/>
      <c r="I547" s="9"/>
    </row>
    <row r="548" spans="6:9" x14ac:dyDescent="0.35">
      <c r="F548" s="4"/>
      <c r="I548" s="9"/>
    </row>
    <row r="549" spans="6:9" x14ac:dyDescent="0.35">
      <c r="F549" s="4"/>
      <c r="I549" s="9"/>
    </row>
    <row r="550" spans="6:9" x14ac:dyDescent="0.35">
      <c r="F550" s="4"/>
      <c r="I550" s="9"/>
    </row>
    <row r="551" spans="6:9" x14ac:dyDescent="0.35">
      <c r="F551" s="4"/>
      <c r="I551" s="9"/>
    </row>
    <row r="552" spans="6:9" x14ac:dyDescent="0.35">
      <c r="F552" s="4"/>
      <c r="I552" s="9"/>
    </row>
    <row r="553" spans="6:9" x14ac:dyDescent="0.35">
      <c r="F553" s="4"/>
      <c r="I553" s="9"/>
    </row>
    <row r="554" spans="6:9" x14ac:dyDescent="0.35">
      <c r="F554" s="4"/>
      <c r="I554" s="9"/>
    </row>
    <row r="555" spans="6:9" x14ac:dyDescent="0.35">
      <c r="F555" s="4"/>
      <c r="I555" s="9"/>
    </row>
    <row r="556" spans="6:9" x14ac:dyDescent="0.35">
      <c r="F556" s="4"/>
      <c r="I556" s="9"/>
    </row>
    <row r="557" spans="6:9" x14ac:dyDescent="0.35">
      <c r="F557" s="4"/>
      <c r="I557" s="9"/>
    </row>
    <row r="558" spans="6:9" x14ac:dyDescent="0.35">
      <c r="F558" s="4"/>
      <c r="I558" s="9"/>
    </row>
    <row r="559" spans="6:9" x14ac:dyDescent="0.35">
      <c r="F559" s="4"/>
      <c r="I559" s="9"/>
    </row>
    <row r="560" spans="6:9" x14ac:dyDescent="0.35">
      <c r="F560" s="4"/>
      <c r="I560" s="9"/>
    </row>
    <row r="561" spans="6:9" x14ac:dyDescent="0.35">
      <c r="F561" s="4"/>
      <c r="I561" s="9"/>
    </row>
    <row r="562" spans="6:9" x14ac:dyDescent="0.35">
      <c r="F562" s="4"/>
      <c r="I562" s="9"/>
    </row>
    <row r="563" spans="6:9" x14ac:dyDescent="0.35">
      <c r="F563" s="4"/>
      <c r="I563" s="9"/>
    </row>
    <row r="564" spans="6:9" x14ac:dyDescent="0.35">
      <c r="F564" s="4"/>
      <c r="I564" s="9"/>
    </row>
    <row r="565" spans="6:9" x14ac:dyDescent="0.35">
      <c r="F565" s="4"/>
      <c r="I565" s="9"/>
    </row>
    <row r="566" spans="6:9" x14ac:dyDescent="0.35">
      <c r="F566" s="4"/>
      <c r="I566" s="9"/>
    </row>
    <row r="567" spans="6:9" x14ac:dyDescent="0.35">
      <c r="F567" s="4"/>
      <c r="I567" s="9"/>
    </row>
    <row r="568" spans="6:9" x14ac:dyDescent="0.35">
      <c r="F568" s="4"/>
      <c r="I568" s="9"/>
    </row>
    <row r="569" spans="6:9" x14ac:dyDescent="0.35">
      <c r="F569" s="4"/>
      <c r="I569" s="9"/>
    </row>
    <row r="570" spans="6:9" x14ac:dyDescent="0.35">
      <c r="F570" s="4"/>
      <c r="I570" s="9"/>
    </row>
    <row r="571" spans="6:9" x14ac:dyDescent="0.35">
      <c r="F571" s="4"/>
      <c r="I571" s="9"/>
    </row>
    <row r="572" spans="6:9" x14ac:dyDescent="0.35">
      <c r="F572" s="4"/>
      <c r="I572" s="9"/>
    </row>
    <row r="573" spans="6:9" x14ac:dyDescent="0.35">
      <c r="F573" s="4"/>
      <c r="I573" s="9"/>
    </row>
    <row r="574" spans="6:9" x14ac:dyDescent="0.35">
      <c r="F574" s="4"/>
      <c r="I574" s="9"/>
    </row>
    <row r="575" spans="6:9" x14ac:dyDescent="0.35">
      <c r="F575" s="4"/>
      <c r="I575" s="9"/>
    </row>
    <row r="576" spans="6:9" x14ac:dyDescent="0.35">
      <c r="F576" s="4"/>
      <c r="I576" s="9"/>
    </row>
    <row r="577" spans="6:9" x14ac:dyDescent="0.35">
      <c r="F577" s="4"/>
      <c r="I577" s="9"/>
    </row>
    <row r="578" spans="6:9" x14ac:dyDescent="0.35">
      <c r="F578" s="4"/>
      <c r="I578" s="9"/>
    </row>
    <row r="579" spans="6:9" x14ac:dyDescent="0.35">
      <c r="F579" s="4"/>
      <c r="I579" s="9"/>
    </row>
    <row r="580" spans="6:9" x14ac:dyDescent="0.35">
      <c r="F580" s="4"/>
      <c r="I580" s="9"/>
    </row>
    <row r="581" spans="6:9" x14ac:dyDescent="0.35">
      <c r="F581" s="4"/>
      <c r="I581" s="9"/>
    </row>
    <row r="582" spans="6:9" x14ac:dyDescent="0.35">
      <c r="F582" s="4"/>
      <c r="I582" s="9"/>
    </row>
    <row r="583" spans="6:9" x14ac:dyDescent="0.35">
      <c r="F583" s="4"/>
      <c r="I583" s="9"/>
    </row>
    <row r="584" spans="6:9" x14ac:dyDescent="0.35">
      <c r="F584" s="4"/>
      <c r="I584" s="9"/>
    </row>
    <row r="585" spans="6:9" x14ac:dyDescent="0.35">
      <c r="F585" s="4"/>
      <c r="I585" s="9"/>
    </row>
    <row r="586" spans="6:9" x14ac:dyDescent="0.35">
      <c r="F586" s="4"/>
      <c r="I586" s="9"/>
    </row>
    <row r="587" spans="6:9" x14ac:dyDescent="0.35">
      <c r="F587" s="4"/>
      <c r="I587" s="9"/>
    </row>
    <row r="588" spans="6:9" x14ac:dyDescent="0.35">
      <c r="F588" s="4"/>
      <c r="I588" s="9"/>
    </row>
    <row r="589" spans="6:9" x14ac:dyDescent="0.35">
      <c r="F589" s="4"/>
      <c r="I589" s="9"/>
    </row>
    <row r="590" spans="6:9" x14ac:dyDescent="0.35">
      <c r="F590" s="4"/>
      <c r="I590" s="9"/>
    </row>
    <row r="591" spans="6:9" x14ac:dyDescent="0.35">
      <c r="F591" s="4"/>
      <c r="I591" s="9"/>
    </row>
    <row r="592" spans="6:9" x14ac:dyDescent="0.35">
      <c r="F592" s="4"/>
      <c r="I592" s="9"/>
    </row>
    <row r="593" spans="6:9" x14ac:dyDescent="0.35">
      <c r="F593" s="4"/>
      <c r="I593" s="9"/>
    </row>
    <row r="594" spans="6:9" x14ac:dyDescent="0.35">
      <c r="F594" s="4"/>
      <c r="I594" s="9"/>
    </row>
    <row r="595" spans="6:9" x14ac:dyDescent="0.35">
      <c r="F595" s="4"/>
      <c r="I595" s="9"/>
    </row>
    <row r="596" spans="6:9" x14ac:dyDescent="0.35">
      <c r="F596" s="4"/>
      <c r="I596" s="9"/>
    </row>
    <row r="597" spans="6:9" x14ac:dyDescent="0.35">
      <c r="F597" s="4"/>
      <c r="I597" s="9"/>
    </row>
    <row r="598" spans="6:9" x14ac:dyDescent="0.35">
      <c r="F598" s="4"/>
      <c r="I598" s="9"/>
    </row>
    <row r="599" spans="6:9" x14ac:dyDescent="0.35">
      <c r="F599" s="4"/>
      <c r="I599" s="9"/>
    </row>
    <row r="600" spans="6:9" x14ac:dyDescent="0.35">
      <c r="F600" s="4"/>
      <c r="I600" s="9"/>
    </row>
    <row r="601" spans="6:9" x14ac:dyDescent="0.35">
      <c r="F601" s="4"/>
      <c r="I601" s="9"/>
    </row>
    <row r="602" spans="6:9" x14ac:dyDescent="0.35">
      <c r="F602" s="4"/>
      <c r="I602" s="9"/>
    </row>
    <row r="603" spans="6:9" x14ac:dyDescent="0.35">
      <c r="F603" s="4"/>
      <c r="I603" s="9"/>
    </row>
    <row r="604" spans="6:9" x14ac:dyDescent="0.35">
      <c r="F604" s="4"/>
      <c r="I604" s="9"/>
    </row>
    <row r="605" spans="6:9" x14ac:dyDescent="0.35">
      <c r="F605" s="4"/>
      <c r="I605" s="9"/>
    </row>
    <row r="606" spans="6:9" x14ac:dyDescent="0.35">
      <c r="F606" s="4"/>
      <c r="I606" s="9"/>
    </row>
    <row r="607" spans="6:9" x14ac:dyDescent="0.35">
      <c r="F607" s="4"/>
      <c r="I607" s="9"/>
    </row>
    <row r="608" spans="6:9" x14ac:dyDescent="0.35">
      <c r="F608" s="4"/>
      <c r="I608" s="9"/>
    </row>
    <row r="609" spans="6:9" x14ac:dyDescent="0.35">
      <c r="F609" s="4"/>
      <c r="I609" s="9"/>
    </row>
    <row r="610" spans="6:9" x14ac:dyDescent="0.35">
      <c r="F610" s="4"/>
      <c r="I610" s="9"/>
    </row>
    <row r="611" spans="6:9" x14ac:dyDescent="0.35">
      <c r="F611" s="4"/>
      <c r="I611" s="9"/>
    </row>
    <row r="612" spans="6:9" x14ac:dyDescent="0.35">
      <c r="F612" s="4"/>
      <c r="I612" s="9"/>
    </row>
    <row r="613" spans="6:9" x14ac:dyDescent="0.35">
      <c r="F613" s="4"/>
      <c r="I613" s="9"/>
    </row>
    <row r="614" spans="6:9" x14ac:dyDescent="0.35">
      <c r="F614" s="4"/>
      <c r="I614" s="9"/>
    </row>
    <row r="615" spans="6:9" x14ac:dyDescent="0.35">
      <c r="F615" s="4"/>
      <c r="I615" s="9"/>
    </row>
    <row r="616" spans="6:9" x14ac:dyDescent="0.35">
      <c r="F616" s="4"/>
      <c r="I616" s="9"/>
    </row>
    <row r="617" spans="6:9" x14ac:dyDescent="0.35">
      <c r="F617" s="4"/>
      <c r="I617" s="9"/>
    </row>
    <row r="618" spans="6:9" x14ac:dyDescent="0.35">
      <c r="F618" s="4"/>
      <c r="I618" s="9"/>
    </row>
    <row r="619" spans="6:9" x14ac:dyDescent="0.35">
      <c r="F619" s="4"/>
      <c r="I619" s="9"/>
    </row>
    <row r="620" spans="6:9" x14ac:dyDescent="0.35">
      <c r="F620" s="4"/>
      <c r="I620" s="9"/>
    </row>
    <row r="621" spans="6:9" x14ac:dyDescent="0.35">
      <c r="F621" s="4"/>
      <c r="I621" s="9"/>
    </row>
    <row r="622" spans="6:9" x14ac:dyDescent="0.35">
      <c r="F622" s="4"/>
      <c r="I622" s="9"/>
    </row>
    <row r="623" spans="6:9" x14ac:dyDescent="0.35">
      <c r="F623" s="4"/>
      <c r="I623" s="9"/>
    </row>
    <row r="624" spans="6:9" x14ac:dyDescent="0.35">
      <c r="F624" s="4"/>
      <c r="I624" s="9"/>
    </row>
    <row r="625" spans="6:9" x14ac:dyDescent="0.35">
      <c r="F625" s="4"/>
      <c r="I625" s="9"/>
    </row>
    <row r="626" spans="6:9" x14ac:dyDescent="0.35">
      <c r="F626" s="4"/>
      <c r="I626" s="9"/>
    </row>
    <row r="627" spans="6:9" x14ac:dyDescent="0.35">
      <c r="F627" s="4"/>
      <c r="I627" s="9"/>
    </row>
    <row r="628" spans="6:9" x14ac:dyDescent="0.35">
      <c r="F628" s="4"/>
      <c r="I628" s="9"/>
    </row>
    <row r="629" spans="6:9" x14ac:dyDescent="0.35">
      <c r="F629" s="4"/>
      <c r="I629" s="9"/>
    </row>
    <row r="630" spans="6:9" x14ac:dyDescent="0.35">
      <c r="F630" s="4"/>
      <c r="I630" s="9"/>
    </row>
    <row r="631" spans="6:9" x14ac:dyDescent="0.35">
      <c r="F631" s="4"/>
      <c r="I631" s="9"/>
    </row>
    <row r="632" spans="6:9" x14ac:dyDescent="0.35">
      <c r="F632" s="4"/>
      <c r="I632" s="9"/>
    </row>
    <row r="633" spans="6:9" x14ac:dyDescent="0.35">
      <c r="F633" s="4"/>
      <c r="I633" s="9"/>
    </row>
    <row r="634" spans="6:9" x14ac:dyDescent="0.35">
      <c r="F634" s="4"/>
      <c r="I634" s="9"/>
    </row>
    <row r="635" spans="6:9" x14ac:dyDescent="0.35">
      <c r="F635" s="4"/>
      <c r="I635" s="9"/>
    </row>
    <row r="636" spans="6:9" x14ac:dyDescent="0.35">
      <c r="F636" s="4"/>
      <c r="I636" s="9"/>
    </row>
    <row r="637" spans="6:9" x14ac:dyDescent="0.35">
      <c r="F637" s="4"/>
      <c r="I637" s="9"/>
    </row>
    <row r="638" spans="6:9" x14ac:dyDescent="0.35">
      <c r="F638" s="4"/>
      <c r="I638" s="9"/>
    </row>
    <row r="639" spans="6:9" x14ac:dyDescent="0.35">
      <c r="F639" s="4"/>
      <c r="I639" s="9"/>
    </row>
    <row r="640" spans="6:9" x14ac:dyDescent="0.35">
      <c r="F640" s="4"/>
      <c r="I640" s="9"/>
    </row>
    <row r="641" spans="6:9" x14ac:dyDescent="0.35">
      <c r="F641" s="4"/>
      <c r="I641" s="9"/>
    </row>
    <row r="642" spans="6:9" x14ac:dyDescent="0.35">
      <c r="F642" s="4"/>
      <c r="I642" s="9"/>
    </row>
    <row r="643" spans="6:9" x14ac:dyDescent="0.35">
      <c r="F643" s="4"/>
      <c r="I643" s="9"/>
    </row>
    <row r="644" spans="6:9" x14ac:dyDescent="0.35">
      <c r="F644" s="4"/>
      <c r="I644" s="9"/>
    </row>
    <row r="645" spans="6:9" x14ac:dyDescent="0.35">
      <c r="F645" s="4"/>
      <c r="I645" s="9"/>
    </row>
    <row r="646" spans="6:9" x14ac:dyDescent="0.35">
      <c r="F646" s="4"/>
      <c r="I646" s="9"/>
    </row>
    <row r="647" spans="6:9" x14ac:dyDescent="0.35">
      <c r="F647" s="4"/>
      <c r="I647" s="9"/>
    </row>
    <row r="648" spans="6:9" x14ac:dyDescent="0.35">
      <c r="F648" s="4"/>
      <c r="I648" s="9"/>
    </row>
    <row r="649" spans="6:9" x14ac:dyDescent="0.35">
      <c r="F649" s="4"/>
      <c r="I649" s="9"/>
    </row>
    <row r="650" spans="6:9" x14ac:dyDescent="0.35">
      <c r="F650" s="4"/>
      <c r="I650" s="9"/>
    </row>
    <row r="651" spans="6:9" x14ac:dyDescent="0.35">
      <c r="F651" s="4"/>
      <c r="I651" s="9"/>
    </row>
    <row r="652" spans="6:9" x14ac:dyDescent="0.35">
      <c r="F652" s="4"/>
      <c r="I652" s="9"/>
    </row>
    <row r="653" spans="6:9" x14ac:dyDescent="0.35">
      <c r="F653" s="4"/>
      <c r="I653" s="9"/>
    </row>
    <row r="654" spans="6:9" x14ac:dyDescent="0.35">
      <c r="F654" s="4"/>
      <c r="I654" s="9"/>
    </row>
    <row r="655" spans="6:9" x14ac:dyDescent="0.35">
      <c r="F655" s="4"/>
      <c r="I655" s="9"/>
    </row>
    <row r="656" spans="6:9" x14ac:dyDescent="0.35">
      <c r="F656" s="4"/>
      <c r="I656" s="9"/>
    </row>
    <row r="657" spans="6:9" x14ac:dyDescent="0.35">
      <c r="F657" s="4"/>
      <c r="I657" s="9"/>
    </row>
    <row r="658" spans="6:9" x14ac:dyDescent="0.35">
      <c r="F658" s="4"/>
      <c r="I658" s="9"/>
    </row>
    <row r="659" spans="6:9" x14ac:dyDescent="0.35">
      <c r="F659" s="4"/>
      <c r="I659" s="9"/>
    </row>
    <row r="660" spans="6:9" x14ac:dyDescent="0.35">
      <c r="F660" s="4"/>
      <c r="I660" s="9"/>
    </row>
    <row r="661" spans="6:9" x14ac:dyDescent="0.35">
      <c r="F661" s="4"/>
      <c r="I661" s="9"/>
    </row>
    <row r="662" spans="6:9" x14ac:dyDescent="0.35">
      <c r="F662" s="4"/>
      <c r="I662" s="9"/>
    </row>
    <row r="663" spans="6:9" x14ac:dyDescent="0.35">
      <c r="F663" s="4"/>
      <c r="I663" s="9"/>
    </row>
    <row r="664" spans="6:9" x14ac:dyDescent="0.35">
      <c r="F664" s="4"/>
      <c r="I664" s="9"/>
    </row>
    <row r="665" spans="6:9" x14ac:dyDescent="0.35">
      <c r="F665" s="4"/>
      <c r="I665" s="9"/>
    </row>
    <row r="666" spans="6:9" x14ac:dyDescent="0.35">
      <c r="F666" s="4"/>
      <c r="I666" s="9"/>
    </row>
    <row r="667" spans="6:9" x14ac:dyDescent="0.35">
      <c r="F667" s="4"/>
      <c r="I667" s="9"/>
    </row>
    <row r="668" spans="6:9" x14ac:dyDescent="0.35">
      <c r="F668" s="4"/>
      <c r="I668" s="9"/>
    </row>
    <row r="669" spans="6:9" x14ac:dyDescent="0.35">
      <c r="F669" s="4"/>
      <c r="I669" s="9"/>
    </row>
    <row r="670" spans="6:9" x14ac:dyDescent="0.35">
      <c r="F670" s="4"/>
      <c r="I670" s="9"/>
    </row>
    <row r="671" spans="6:9" x14ac:dyDescent="0.35">
      <c r="F671" s="4"/>
      <c r="I671" s="9"/>
    </row>
    <row r="672" spans="6:9" x14ac:dyDescent="0.35">
      <c r="F672" s="4"/>
      <c r="I672" s="9"/>
    </row>
    <row r="673" spans="6:9" x14ac:dyDescent="0.35">
      <c r="F673" s="4"/>
      <c r="I673" s="9"/>
    </row>
    <row r="674" spans="6:9" x14ac:dyDescent="0.35">
      <c r="F674" s="4"/>
      <c r="I674" s="9"/>
    </row>
    <row r="675" spans="6:9" x14ac:dyDescent="0.35">
      <c r="F675" s="4"/>
      <c r="I675" s="9"/>
    </row>
    <row r="676" spans="6:9" x14ac:dyDescent="0.35">
      <c r="F676" s="4"/>
      <c r="I676" s="9"/>
    </row>
    <row r="677" spans="6:9" x14ac:dyDescent="0.35">
      <c r="F677" s="4"/>
      <c r="I677" s="9"/>
    </row>
    <row r="678" spans="6:9" x14ac:dyDescent="0.35">
      <c r="F678" s="4"/>
      <c r="I678" s="9"/>
    </row>
    <row r="679" spans="6:9" x14ac:dyDescent="0.35">
      <c r="F679" s="4"/>
      <c r="I679" s="9"/>
    </row>
    <row r="680" spans="6:9" x14ac:dyDescent="0.35">
      <c r="F680" s="4"/>
      <c r="I680" s="9"/>
    </row>
    <row r="681" spans="6:9" x14ac:dyDescent="0.35">
      <c r="F681" s="4"/>
      <c r="I681" s="9"/>
    </row>
    <row r="682" spans="6:9" x14ac:dyDescent="0.35">
      <c r="F682" s="4"/>
      <c r="I682" s="9"/>
    </row>
    <row r="683" spans="6:9" x14ac:dyDescent="0.35">
      <c r="F683" s="4"/>
      <c r="I683" s="9"/>
    </row>
    <row r="684" spans="6:9" x14ac:dyDescent="0.35">
      <c r="F684" s="4"/>
      <c r="I684" s="9"/>
    </row>
    <row r="685" spans="6:9" x14ac:dyDescent="0.35">
      <c r="F685" s="4"/>
      <c r="I685" s="9"/>
    </row>
    <row r="686" spans="6:9" x14ac:dyDescent="0.35">
      <c r="F686" s="4"/>
      <c r="I686" s="9"/>
    </row>
    <row r="687" spans="6:9" x14ac:dyDescent="0.35">
      <c r="F687" s="4"/>
      <c r="I687" s="9"/>
    </row>
    <row r="688" spans="6:9" x14ac:dyDescent="0.35">
      <c r="F688" s="4"/>
      <c r="I688" s="9"/>
    </row>
    <row r="689" spans="6:9" x14ac:dyDescent="0.35">
      <c r="F689" s="4"/>
      <c r="I689" s="9"/>
    </row>
    <row r="690" spans="6:9" x14ac:dyDescent="0.35">
      <c r="F690" s="4"/>
      <c r="I690" s="9"/>
    </row>
    <row r="691" spans="6:9" x14ac:dyDescent="0.35">
      <c r="F691" s="4"/>
      <c r="I691" s="9"/>
    </row>
    <row r="692" spans="6:9" x14ac:dyDescent="0.35">
      <c r="F692" s="4"/>
      <c r="I692" s="9"/>
    </row>
    <row r="693" spans="6:9" x14ac:dyDescent="0.35">
      <c r="F693" s="4"/>
      <c r="I693" s="9"/>
    </row>
    <row r="694" spans="6:9" x14ac:dyDescent="0.35">
      <c r="F694" s="4"/>
      <c r="I694" s="9"/>
    </row>
    <row r="695" spans="6:9" x14ac:dyDescent="0.35">
      <c r="F695" s="4"/>
      <c r="I695" s="9"/>
    </row>
    <row r="696" spans="6:9" x14ac:dyDescent="0.35">
      <c r="F696" s="4"/>
      <c r="I696" s="9"/>
    </row>
    <row r="697" spans="6:9" x14ac:dyDescent="0.35">
      <c r="F697" s="4"/>
      <c r="I697" s="9"/>
    </row>
    <row r="698" spans="6:9" x14ac:dyDescent="0.35">
      <c r="F698" s="4"/>
      <c r="I698" s="9"/>
    </row>
    <row r="699" spans="6:9" x14ac:dyDescent="0.35">
      <c r="F699" s="4"/>
      <c r="I699" s="9"/>
    </row>
    <row r="700" spans="6:9" x14ac:dyDescent="0.35">
      <c r="F700" s="4"/>
      <c r="I700" s="9"/>
    </row>
    <row r="701" spans="6:9" x14ac:dyDescent="0.35">
      <c r="F701" s="4"/>
      <c r="I701" s="9"/>
    </row>
    <row r="702" spans="6:9" x14ac:dyDescent="0.35">
      <c r="F702" s="4"/>
      <c r="I702" s="9"/>
    </row>
    <row r="703" spans="6:9" x14ac:dyDescent="0.35">
      <c r="F703" s="4"/>
      <c r="I703" s="9"/>
    </row>
    <row r="704" spans="6:9" x14ac:dyDescent="0.35">
      <c r="F704" s="4"/>
      <c r="I704" s="9"/>
    </row>
    <row r="705" spans="6:9" x14ac:dyDescent="0.35">
      <c r="F705" s="4"/>
      <c r="I705" s="9"/>
    </row>
    <row r="706" spans="6:9" x14ac:dyDescent="0.35">
      <c r="F706" s="4"/>
      <c r="I706" s="9"/>
    </row>
    <row r="707" spans="6:9" x14ac:dyDescent="0.35">
      <c r="F707" s="4"/>
      <c r="I707" s="9"/>
    </row>
    <row r="708" spans="6:9" x14ac:dyDescent="0.35">
      <c r="F708" s="4"/>
      <c r="I708" s="9"/>
    </row>
    <row r="709" spans="6:9" x14ac:dyDescent="0.35">
      <c r="F709" s="4"/>
      <c r="I709" s="9"/>
    </row>
    <row r="710" spans="6:9" x14ac:dyDescent="0.35">
      <c r="F710" s="4"/>
      <c r="I710" s="9"/>
    </row>
    <row r="711" spans="6:9" x14ac:dyDescent="0.35">
      <c r="F711" s="4"/>
      <c r="I711" s="9"/>
    </row>
    <row r="712" spans="6:9" x14ac:dyDescent="0.35">
      <c r="F712" s="4"/>
      <c r="I712" s="9"/>
    </row>
    <row r="713" spans="6:9" x14ac:dyDescent="0.35">
      <c r="F713" s="4"/>
      <c r="I713" s="9"/>
    </row>
    <row r="714" spans="6:9" x14ac:dyDescent="0.35">
      <c r="F714" s="4"/>
      <c r="I714" s="9"/>
    </row>
    <row r="715" spans="6:9" x14ac:dyDescent="0.35">
      <c r="F715" s="4"/>
      <c r="I715" s="9"/>
    </row>
    <row r="716" spans="6:9" x14ac:dyDescent="0.35">
      <c r="F716" s="4"/>
      <c r="I716" s="9"/>
    </row>
    <row r="717" spans="6:9" x14ac:dyDescent="0.35">
      <c r="F717" s="4"/>
      <c r="I717" s="9"/>
    </row>
    <row r="718" spans="6:9" x14ac:dyDescent="0.35">
      <c r="F718" s="4"/>
      <c r="I718" s="9"/>
    </row>
    <row r="719" spans="6:9" x14ac:dyDescent="0.35">
      <c r="F719" s="4"/>
      <c r="I719" s="9"/>
    </row>
    <row r="720" spans="6:9" x14ac:dyDescent="0.35">
      <c r="F720" s="4"/>
      <c r="I720" s="9"/>
    </row>
    <row r="721" spans="6:9" x14ac:dyDescent="0.35">
      <c r="F721" s="4"/>
      <c r="I721" s="9"/>
    </row>
    <row r="722" spans="6:9" x14ac:dyDescent="0.35">
      <c r="F722" s="4"/>
      <c r="I722" s="9"/>
    </row>
    <row r="723" spans="6:9" x14ac:dyDescent="0.35">
      <c r="F723" s="4"/>
      <c r="I723" s="9"/>
    </row>
    <row r="724" spans="6:9" x14ac:dyDescent="0.35">
      <c r="F724" s="4"/>
      <c r="I724" s="9"/>
    </row>
    <row r="725" spans="6:9" x14ac:dyDescent="0.35">
      <c r="F725" s="4"/>
      <c r="I725" s="9"/>
    </row>
    <row r="726" spans="6:9" x14ac:dyDescent="0.35">
      <c r="F726" s="4"/>
      <c r="I726" s="9"/>
    </row>
    <row r="727" spans="6:9" x14ac:dyDescent="0.35">
      <c r="F727" s="4"/>
      <c r="I727" s="9"/>
    </row>
    <row r="728" spans="6:9" x14ac:dyDescent="0.35">
      <c r="F728" s="4"/>
      <c r="I728" s="9"/>
    </row>
    <row r="729" spans="6:9" x14ac:dyDescent="0.35">
      <c r="F729" s="4"/>
      <c r="I729" s="9"/>
    </row>
    <row r="730" spans="6:9" x14ac:dyDescent="0.35">
      <c r="F730" s="4"/>
      <c r="I730" s="9"/>
    </row>
    <row r="731" spans="6:9" x14ac:dyDescent="0.35">
      <c r="F731" s="4"/>
      <c r="I731" s="9"/>
    </row>
    <row r="732" spans="6:9" x14ac:dyDescent="0.35">
      <c r="F732" s="4"/>
      <c r="I732" s="9"/>
    </row>
    <row r="733" spans="6:9" x14ac:dyDescent="0.35">
      <c r="F733" s="4"/>
      <c r="I733" s="9"/>
    </row>
    <row r="734" spans="6:9" x14ac:dyDescent="0.35">
      <c r="F734" s="4"/>
      <c r="I734" s="9"/>
    </row>
    <row r="735" spans="6:9" x14ac:dyDescent="0.35">
      <c r="F735" s="4"/>
      <c r="I735" s="9"/>
    </row>
    <row r="736" spans="6:9" x14ac:dyDescent="0.35">
      <c r="F736" s="4"/>
      <c r="I736" s="9"/>
    </row>
    <row r="737" spans="6:9" x14ac:dyDescent="0.35">
      <c r="F737" s="4"/>
      <c r="I737" s="9"/>
    </row>
    <row r="738" spans="6:9" x14ac:dyDescent="0.35">
      <c r="F738" s="4"/>
      <c r="I738" s="9"/>
    </row>
    <row r="739" spans="6:9" x14ac:dyDescent="0.35">
      <c r="F739" s="4"/>
      <c r="I739" s="9"/>
    </row>
    <row r="740" spans="6:9" x14ac:dyDescent="0.35">
      <c r="F740" s="4"/>
      <c r="I740" s="9"/>
    </row>
    <row r="741" spans="6:9" x14ac:dyDescent="0.35">
      <c r="F741" s="4"/>
      <c r="I741" s="9"/>
    </row>
    <row r="742" spans="6:9" x14ac:dyDescent="0.35">
      <c r="F742" s="4"/>
      <c r="I742" s="9"/>
    </row>
    <row r="743" spans="6:9" x14ac:dyDescent="0.35">
      <c r="F743" s="4"/>
      <c r="I743" s="9"/>
    </row>
    <row r="744" spans="6:9" x14ac:dyDescent="0.35">
      <c r="F744" s="4"/>
      <c r="I744" s="9"/>
    </row>
    <row r="745" spans="6:9" x14ac:dyDescent="0.35">
      <c r="F745" s="4"/>
      <c r="I745" s="9"/>
    </row>
    <row r="746" spans="6:9" x14ac:dyDescent="0.35">
      <c r="F746" s="4"/>
      <c r="I746" s="9"/>
    </row>
    <row r="747" spans="6:9" x14ac:dyDescent="0.35">
      <c r="F747" s="4"/>
      <c r="I747" s="9"/>
    </row>
    <row r="748" spans="6:9" x14ac:dyDescent="0.35">
      <c r="F748" s="4"/>
      <c r="I748" s="9"/>
    </row>
    <row r="749" spans="6:9" x14ac:dyDescent="0.35">
      <c r="F749" s="4"/>
      <c r="I749" s="9"/>
    </row>
    <row r="750" spans="6:9" x14ac:dyDescent="0.35">
      <c r="F750" s="4"/>
      <c r="I750" s="9"/>
    </row>
    <row r="751" spans="6:9" x14ac:dyDescent="0.35">
      <c r="F751" s="4"/>
      <c r="I751" s="9"/>
    </row>
    <row r="752" spans="6:9" x14ac:dyDescent="0.35">
      <c r="F752" s="4"/>
      <c r="I752" s="9"/>
    </row>
    <row r="753" spans="6:9" x14ac:dyDescent="0.35">
      <c r="F753" s="4"/>
      <c r="I753" s="9"/>
    </row>
    <row r="754" spans="6:9" x14ac:dyDescent="0.35">
      <c r="F754" s="4"/>
      <c r="I754" s="9"/>
    </row>
    <row r="755" spans="6:9" x14ac:dyDescent="0.35">
      <c r="F755" s="4"/>
      <c r="I755" s="9"/>
    </row>
    <row r="756" spans="6:9" x14ac:dyDescent="0.35">
      <c r="F756" s="4"/>
      <c r="I756" s="9"/>
    </row>
    <row r="757" spans="6:9" x14ac:dyDescent="0.35">
      <c r="F757" s="4"/>
      <c r="I757" s="9"/>
    </row>
    <row r="758" spans="6:9" x14ac:dyDescent="0.35">
      <c r="F758" s="4"/>
      <c r="I758" s="9"/>
    </row>
    <row r="759" spans="6:9" x14ac:dyDescent="0.35">
      <c r="F759" s="4"/>
      <c r="I759" s="9"/>
    </row>
    <row r="760" spans="6:9" x14ac:dyDescent="0.35">
      <c r="F760" s="4"/>
      <c r="I760" s="9"/>
    </row>
    <row r="761" spans="6:9" x14ac:dyDescent="0.35">
      <c r="F761" s="4"/>
      <c r="I761" s="9"/>
    </row>
    <row r="762" spans="6:9" x14ac:dyDescent="0.35">
      <c r="F762" s="4"/>
      <c r="I762" s="9"/>
    </row>
    <row r="763" spans="6:9" x14ac:dyDescent="0.35">
      <c r="F763" s="4"/>
      <c r="I763" s="9"/>
    </row>
    <row r="764" spans="6:9" x14ac:dyDescent="0.35">
      <c r="F764" s="4"/>
      <c r="I764" s="9"/>
    </row>
    <row r="765" spans="6:9" x14ac:dyDescent="0.35">
      <c r="F765" s="4"/>
      <c r="I765" s="9"/>
    </row>
    <row r="766" spans="6:9" x14ac:dyDescent="0.35">
      <c r="F766" s="4"/>
      <c r="I766" s="9"/>
    </row>
    <row r="767" spans="6:9" x14ac:dyDescent="0.35">
      <c r="F767" s="4"/>
      <c r="I767" s="9"/>
    </row>
    <row r="768" spans="6:9" x14ac:dyDescent="0.35">
      <c r="F768" s="4"/>
      <c r="I768" s="9"/>
    </row>
    <row r="769" spans="6:9" x14ac:dyDescent="0.35">
      <c r="F769" s="4"/>
      <c r="I769" s="9"/>
    </row>
    <row r="770" spans="6:9" x14ac:dyDescent="0.35">
      <c r="F770" s="4"/>
      <c r="I770" s="9"/>
    </row>
    <row r="771" spans="6:9" x14ac:dyDescent="0.35">
      <c r="F771" s="4"/>
      <c r="I771" s="9"/>
    </row>
    <row r="772" spans="6:9" x14ac:dyDescent="0.35">
      <c r="F772" s="4"/>
      <c r="I772" s="9"/>
    </row>
    <row r="773" spans="6:9" x14ac:dyDescent="0.35">
      <c r="F773" s="4"/>
      <c r="I773" s="9"/>
    </row>
    <row r="774" spans="6:9" x14ac:dyDescent="0.35">
      <c r="F774" s="4"/>
      <c r="I774" s="9"/>
    </row>
    <row r="775" spans="6:9" x14ac:dyDescent="0.35">
      <c r="F775" s="4"/>
      <c r="I775" s="9"/>
    </row>
    <row r="776" spans="6:9" x14ac:dyDescent="0.35">
      <c r="F776" s="4"/>
      <c r="I776" s="9"/>
    </row>
    <row r="777" spans="6:9" x14ac:dyDescent="0.35">
      <c r="F777" s="4"/>
      <c r="I777" s="9"/>
    </row>
    <row r="778" spans="6:9" x14ac:dyDescent="0.35">
      <c r="F778" s="4"/>
      <c r="I778" s="9"/>
    </row>
    <row r="779" spans="6:9" x14ac:dyDescent="0.35">
      <c r="F779" s="4"/>
      <c r="I779" s="9"/>
    </row>
    <row r="780" spans="6:9" x14ac:dyDescent="0.35">
      <c r="F780" s="4"/>
      <c r="I780" s="9"/>
    </row>
    <row r="781" spans="6:9" x14ac:dyDescent="0.35">
      <c r="F781" s="4"/>
      <c r="I781" s="9"/>
    </row>
    <row r="782" spans="6:9" x14ac:dyDescent="0.35">
      <c r="F782" s="4"/>
      <c r="I782" s="9"/>
    </row>
    <row r="783" spans="6:9" x14ac:dyDescent="0.35">
      <c r="F783" s="4"/>
      <c r="I783" s="9"/>
    </row>
    <row r="784" spans="6:9" x14ac:dyDescent="0.35">
      <c r="F784" s="4"/>
      <c r="I784" s="9"/>
    </row>
    <row r="785" spans="6:9" x14ac:dyDescent="0.35">
      <c r="F785" s="4"/>
      <c r="I785" s="9"/>
    </row>
    <row r="786" spans="6:9" x14ac:dyDescent="0.35">
      <c r="F786" s="4"/>
      <c r="I786" s="9"/>
    </row>
    <row r="787" spans="6:9" x14ac:dyDescent="0.35">
      <c r="F787" s="4"/>
      <c r="I787" s="9"/>
    </row>
    <row r="788" spans="6:9" x14ac:dyDescent="0.35">
      <c r="F788" s="4"/>
      <c r="I788" s="9"/>
    </row>
    <row r="789" spans="6:9" x14ac:dyDescent="0.35">
      <c r="F789" s="4"/>
      <c r="I789" s="9"/>
    </row>
    <row r="790" spans="6:9" x14ac:dyDescent="0.35">
      <c r="F790" s="4"/>
      <c r="I790" s="9"/>
    </row>
    <row r="791" spans="6:9" x14ac:dyDescent="0.35">
      <c r="F791" s="4"/>
      <c r="I791" s="9"/>
    </row>
    <row r="792" spans="6:9" x14ac:dyDescent="0.35">
      <c r="F792" s="4"/>
      <c r="I792" s="9"/>
    </row>
    <row r="793" spans="6:9" x14ac:dyDescent="0.35">
      <c r="F793" s="4"/>
      <c r="I793" s="9"/>
    </row>
    <row r="794" spans="6:9" x14ac:dyDescent="0.35">
      <c r="F794" s="4"/>
      <c r="I794" s="9"/>
    </row>
    <row r="795" spans="6:9" x14ac:dyDescent="0.35">
      <c r="F795" s="4"/>
      <c r="I795" s="9"/>
    </row>
    <row r="796" spans="6:9" x14ac:dyDescent="0.35">
      <c r="F796" s="4"/>
      <c r="I796" s="9"/>
    </row>
    <row r="797" spans="6:9" x14ac:dyDescent="0.35">
      <c r="F797" s="4"/>
      <c r="I797" s="9"/>
    </row>
    <row r="798" spans="6:9" x14ac:dyDescent="0.35">
      <c r="F798" s="4"/>
      <c r="I798" s="9"/>
    </row>
    <row r="799" spans="6:9" x14ac:dyDescent="0.35">
      <c r="F799" s="4"/>
      <c r="I799" s="9"/>
    </row>
    <row r="800" spans="6:9" x14ac:dyDescent="0.35">
      <c r="F800" s="4"/>
      <c r="I800" s="9"/>
    </row>
    <row r="801" spans="6:9" x14ac:dyDescent="0.35">
      <c r="F801" s="4"/>
      <c r="I801" s="9"/>
    </row>
    <row r="802" spans="6:9" x14ac:dyDescent="0.35">
      <c r="F802" s="4"/>
      <c r="I802" s="9"/>
    </row>
    <row r="803" spans="6:9" x14ac:dyDescent="0.35">
      <c r="F803" s="4"/>
      <c r="I803" s="9"/>
    </row>
    <row r="804" spans="6:9" x14ac:dyDescent="0.35">
      <c r="F804" s="4"/>
      <c r="I804" s="9"/>
    </row>
    <row r="805" spans="6:9" x14ac:dyDescent="0.35">
      <c r="F805" s="4"/>
      <c r="I805" s="9"/>
    </row>
    <row r="806" spans="6:9" x14ac:dyDescent="0.35">
      <c r="F806" s="4"/>
      <c r="I806" s="9"/>
    </row>
    <row r="807" spans="6:9" x14ac:dyDescent="0.35">
      <c r="F807" s="4"/>
      <c r="I807" s="9"/>
    </row>
    <row r="808" spans="6:9" x14ac:dyDescent="0.35">
      <c r="F808" s="4"/>
      <c r="I808" s="9"/>
    </row>
    <row r="809" spans="6:9" x14ac:dyDescent="0.35">
      <c r="F809" s="4"/>
      <c r="I809" s="9"/>
    </row>
    <row r="810" spans="6:9" x14ac:dyDescent="0.35">
      <c r="F810" s="4"/>
      <c r="I810" s="9"/>
    </row>
    <row r="811" spans="6:9" x14ac:dyDescent="0.35">
      <c r="F811" s="4"/>
      <c r="I811" s="9"/>
    </row>
    <row r="812" spans="6:9" x14ac:dyDescent="0.35">
      <c r="F812" s="4"/>
      <c r="I812" s="9"/>
    </row>
    <row r="813" spans="6:9" x14ac:dyDescent="0.35">
      <c r="F813" s="4"/>
      <c r="I813" s="9"/>
    </row>
    <row r="814" spans="6:9" x14ac:dyDescent="0.35">
      <c r="F814" s="4"/>
      <c r="I814" s="9"/>
    </row>
    <row r="815" spans="6:9" x14ac:dyDescent="0.35">
      <c r="F815" s="4"/>
      <c r="I815" s="9"/>
    </row>
    <row r="816" spans="6:9" x14ac:dyDescent="0.35">
      <c r="F816" s="4"/>
      <c r="I816" s="9"/>
    </row>
    <row r="817" spans="6:9" x14ac:dyDescent="0.35">
      <c r="F817" s="4"/>
      <c r="I817" s="9"/>
    </row>
    <row r="818" spans="6:9" x14ac:dyDescent="0.35">
      <c r="F818" s="4"/>
      <c r="I818" s="9"/>
    </row>
    <row r="819" spans="6:9" x14ac:dyDescent="0.35">
      <c r="F819" s="4"/>
      <c r="I819" s="9"/>
    </row>
    <row r="820" spans="6:9" x14ac:dyDescent="0.35">
      <c r="F820" s="4"/>
      <c r="I820" s="9"/>
    </row>
    <row r="821" spans="6:9" x14ac:dyDescent="0.35">
      <c r="F821" s="4"/>
      <c r="I821" s="9"/>
    </row>
    <row r="822" spans="6:9" x14ac:dyDescent="0.35">
      <c r="F822" s="4"/>
      <c r="I822" s="9"/>
    </row>
    <row r="823" spans="6:9" x14ac:dyDescent="0.35">
      <c r="F823" s="4"/>
      <c r="I823" s="9"/>
    </row>
    <row r="824" spans="6:9" x14ac:dyDescent="0.35">
      <c r="F824" s="4"/>
      <c r="I824" s="9"/>
    </row>
    <row r="825" spans="6:9" x14ac:dyDescent="0.35">
      <c r="F825" s="4"/>
      <c r="I825" s="9"/>
    </row>
    <row r="826" spans="6:9" x14ac:dyDescent="0.35">
      <c r="F826" s="4"/>
      <c r="I826" s="9"/>
    </row>
    <row r="827" spans="6:9" x14ac:dyDescent="0.35">
      <c r="F827" s="4"/>
      <c r="I827" s="9"/>
    </row>
    <row r="828" spans="6:9" x14ac:dyDescent="0.35">
      <c r="F828" s="4"/>
      <c r="I828" s="9"/>
    </row>
    <row r="829" spans="6:9" x14ac:dyDescent="0.35">
      <c r="F829" s="4"/>
      <c r="I829" s="9"/>
    </row>
    <row r="830" spans="6:9" x14ac:dyDescent="0.35">
      <c r="F830" s="4"/>
      <c r="I830" s="9"/>
    </row>
    <row r="831" spans="6:9" x14ac:dyDescent="0.35">
      <c r="F831" s="4"/>
      <c r="I831" s="9"/>
    </row>
    <row r="832" spans="6:9" x14ac:dyDescent="0.35">
      <c r="F832" s="4"/>
      <c r="I832" s="9"/>
    </row>
    <row r="833" spans="6:9" x14ac:dyDescent="0.35">
      <c r="F833" s="4"/>
      <c r="I833" s="9"/>
    </row>
    <row r="834" spans="6:9" x14ac:dyDescent="0.35">
      <c r="F834" s="4"/>
      <c r="I834" s="9"/>
    </row>
    <row r="835" spans="6:9" x14ac:dyDescent="0.35">
      <c r="F835" s="4"/>
      <c r="I835" s="9"/>
    </row>
    <row r="836" spans="6:9" x14ac:dyDescent="0.35">
      <c r="F836" s="4"/>
      <c r="I836" s="9"/>
    </row>
    <row r="837" spans="6:9" x14ac:dyDescent="0.35">
      <c r="F837" s="4"/>
      <c r="I837" s="9"/>
    </row>
    <row r="838" spans="6:9" x14ac:dyDescent="0.35">
      <c r="F838" s="4"/>
      <c r="I838" s="9"/>
    </row>
    <row r="839" spans="6:9" x14ac:dyDescent="0.35">
      <c r="F839" s="4"/>
      <c r="I839" s="9"/>
    </row>
    <row r="840" spans="6:9" x14ac:dyDescent="0.35">
      <c r="F840" s="4"/>
      <c r="I840" s="9"/>
    </row>
    <row r="841" spans="6:9" x14ac:dyDescent="0.35">
      <c r="F841" s="4"/>
      <c r="I841" s="9"/>
    </row>
    <row r="842" spans="6:9" x14ac:dyDescent="0.35">
      <c r="F842" s="4"/>
      <c r="I842" s="9"/>
    </row>
    <row r="843" spans="6:9" x14ac:dyDescent="0.35">
      <c r="F843" s="4"/>
      <c r="I843" s="9"/>
    </row>
    <row r="844" spans="6:9" x14ac:dyDescent="0.35">
      <c r="F844" s="4"/>
      <c r="I844" s="9"/>
    </row>
    <row r="845" spans="6:9" x14ac:dyDescent="0.35">
      <c r="F845" s="4"/>
      <c r="I845" s="9"/>
    </row>
    <row r="846" spans="6:9" x14ac:dyDescent="0.35">
      <c r="F846" s="4"/>
      <c r="I846" s="9"/>
    </row>
    <row r="847" spans="6:9" x14ac:dyDescent="0.35">
      <c r="F847" s="4"/>
      <c r="I847" s="9"/>
    </row>
    <row r="848" spans="6:9" x14ac:dyDescent="0.35">
      <c r="F848" s="4"/>
      <c r="I848" s="9"/>
    </row>
    <row r="849" spans="6:9" x14ac:dyDescent="0.35">
      <c r="F849" s="4"/>
      <c r="I849" s="9"/>
    </row>
    <row r="850" spans="6:9" x14ac:dyDescent="0.35">
      <c r="F850" s="4"/>
      <c r="I850" s="9"/>
    </row>
    <row r="851" spans="6:9" x14ac:dyDescent="0.35">
      <c r="F851" s="4"/>
      <c r="I851" s="9"/>
    </row>
    <row r="852" spans="6:9" x14ac:dyDescent="0.35">
      <c r="F852" s="4"/>
      <c r="I852" s="9"/>
    </row>
    <row r="853" spans="6:9" x14ac:dyDescent="0.35">
      <c r="F853" s="4"/>
      <c r="I853" s="9"/>
    </row>
    <row r="854" spans="6:9" x14ac:dyDescent="0.35">
      <c r="F854" s="4"/>
      <c r="I854" s="9"/>
    </row>
    <row r="855" spans="6:9" x14ac:dyDescent="0.35">
      <c r="F855" s="4"/>
      <c r="I855" s="9"/>
    </row>
    <row r="856" spans="6:9" x14ac:dyDescent="0.35">
      <c r="F856" s="4"/>
      <c r="I856" s="9"/>
    </row>
    <row r="857" spans="6:9" x14ac:dyDescent="0.35">
      <c r="F857" s="4"/>
      <c r="I857" s="9"/>
    </row>
    <row r="858" spans="6:9" x14ac:dyDescent="0.35">
      <c r="F858" s="4"/>
      <c r="I858" s="9"/>
    </row>
    <row r="859" spans="6:9" x14ac:dyDescent="0.35">
      <c r="F859" s="4"/>
      <c r="I859" s="9"/>
    </row>
    <row r="860" spans="6:9" x14ac:dyDescent="0.35">
      <c r="F860" s="4"/>
      <c r="I860" s="9"/>
    </row>
    <row r="861" spans="6:9" x14ac:dyDescent="0.35">
      <c r="F861" s="4"/>
      <c r="I861" s="9"/>
    </row>
    <row r="862" spans="6:9" x14ac:dyDescent="0.35">
      <c r="F862" s="4"/>
      <c r="I862" s="9"/>
    </row>
    <row r="863" spans="6:9" x14ac:dyDescent="0.35">
      <c r="F863" s="4"/>
      <c r="I863" s="9"/>
    </row>
    <row r="864" spans="6:9" x14ac:dyDescent="0.35">
      <c r="F864" s="4"/>
      <c r="I864" s="9"/>
    </row>
    <row r="865" spans="6:9" x14ac:dyDescent="0.35">
      <c r="F865" s="4"/>
      <c r="I865" s="9"/>
    </row>
    <row r="866" spans="6:9" x14ac:dyDescent="0.35">
      <c r="F866" s="4"/>
      <c r="I866" s="9"/>
    </row>
    <row r="867" spans="6:9" x14ac:dyDescent="0.35">
      <c r="F867" s="4"/>
      <c r="I867" s="9"/>
    </row>
    <row r="868" spans="6:9" x14ac:dyDescent="0.35">
      <c r="F868" s="4"/>
      <c r="I868" s="9"/>
    </row>
    <row r="869" spans="6:9" x14ac:dyDescent="0.35">
      <c r="F869" s="4"/>
      <c r="I869" s="9"/>
    </row>
    <row r="870" spans="6:9" x14ac:dyDescent="0.35">
      <c r="F870" s="4"/>
      <c r="I870" s="9"/>
    </row>
    <row r="871" spans="6:9" x14ac:dyDescent="0.35">
      <c r="F871" s="4"/>
      <c r="I871" s="9"/>
    </row>
    <row r="872" spans="6:9" x14ac:dyDescent="0.35">
      <c r="F872" s="4"/>
      <c r="I872" s="9"/>
    </row>
    <row r="873" spans="6:9" x14ac:dyDescent="0.35">
      <c r="F873" s="4"/>
      <c r="I873" s="9"/>
    </row>
    <row r="874" spans="6:9" x14ac:dyDescent="0.35">
      <c r="F874" s="4"/>
      <c r="I874" s="9"/>
    </row>
    <row r="875" spans="6:9" x14ac:dyDescent="0.35">
      <c r="F875" s="4"/>
      <c r="I875" s="9"/>
    </row>
    <row r="876" spans="6:9" x14ac:dyDescent="0.35">
      <c r="F876" s="4"/>
      <c r="I876" s="9"/>
    </row>
    <row r="877" spans="6:9" x14ac:dyDescent="0.35">
      <c r="F877" s="4"/>
      <c r="I877" s="9"/>
    </row>
    <row r="878" spans="6:9" x14ac:dyDescent="0.35">
      <c r="F878" s="4"/>
      <c r="I878" s="9"/>
    </row>
    <row r="879" spans="6:9" x14ac:dyDescent="0.35">
      <c r="F879" s="4"/>
      <c r="I879" s="9"/>
    </row>
    <row r="880" spans="6:9" x14ac:dyDescent="0.35">
      <c r="F880" s="4"/>
      <c r="I880" s="9"/>
    </row>
    <row r="881" spans="6:9" x14ac:dyDescent="0.35">
      <c r="F881" s="4"/>
      <c r="I881" s="9"/>
    </row>
    <row r="882" spans="6:9" x14ac:dyDescent="0.35">
      <c r="F882" s="4"/>
      <c r="I882" s="9"/>
    </row>
    <row r="883" spans="6:9" x14ac:dyDescent="0.35">
      <c r="F883" s="4"/>
      <c r="I883" s="9"/>
    </row>
    <row r="884" spans="6:9" x14ac:dyDescent="0.35">
      <c r="F884" s="4"/>
      <c r="I884" s="9"/>
    </row>
    <row r="885" spans="6:9" x14ac:dyDescent="0.35">
      <c r="F885" s="4"/>
      <c r="I885" s="9"/>
    </row>
    <row r="886" spans="6:9" x14ac:dyDescent="0.35">
      <c r="F886" s="4"/>
      <c r="I886" s="9"/>
    </row>
    <row r="887" spans="6:9" x14ac:dyDescent="0.35">
      <c r="F887" s="4"/>
      <c r="I887" s="9"/>
    </row>
    <row r="888" spans="6:9" x14ac:dyDescent="0.35">
      <c r="F888" s="4"/>
      <c r="I888" s="9"/>
    </row>
    <row r="889" spans="6:9" x14ac:dyDescent="0.35">
      <c r="F889" s="4"/>
      <c r="I889" s="9"/>
    </row>
    <row r="890" spans="6:9" x14ac:dyDescent="0.35">
      <c r="F890" s="4"/>
      <c r="I890" s="9"/>
    </row>
    <row r="891" spans="6:9" x14ac:dyDescent="0.35">
      <c r="F891" s="4"/>
      <c r="I891" s="9"/>
    </row>
    <row r="892" spans="6:9" x14ac:dyDescent="0.35">
      <c r="F892" s="4"/>
      <c r="I892" s="9"/>
    </row>
    <row r="893" spans="6:9" x14ac:dyDescent="0.35">
      <c r="F893" s="4"/>
      <c r="I893" s="9"/>
    </row>
    <row r="894" spans="6:9" x14ac:dyDescent="0.35">
      <c r="F894" s="4"/>
      <c r="I894" s="9"/>
    </row>
    <row r="895" spans="6:9" x14ac:dyDescent="0.35">
      <c r="F895" s="4"/>
      <c r="I895" s="9"/>
    </row>
    <row r="896" spans="6:9" x14ac:dyDescent="0.35">
      <c r="F896" s="4"/>
      <c r="I896" s="9"/>
    </row>
    <row r="897" spans="6:9" x14ac:dyDescent="0.35">
      <c r="F897" s="4"/>
      <c r="I897" s="9"/>
    </row>
    <row r="898" spans="6:9" x14ac:dyDescent="0.35">
      <c r="F898" s="4"/>
      <c r="I898" s="9"/>
    </row>
    <row r="899" spans="6:9" x14ac:dyDescent="0.35">
      <c r="F899" s="4"/>
      <c r="I899" s="9"/>
    </row>
    <row r="900" spans="6:9" x14ac:dyDescent="0.35">
      <c r="F900" s="4"/>
      <c r="I900" s="9"/>
    </row>
    <row r="901" spans="6:9" x14ac:dyDescent="0.35">
      <c r="F901" s="4"/>
      <c r="I901" s="9"/>
    </row>
    <row r="902" spans="6:9" x14ac:dyDescent="0.35">
      <c r="F902" s="4"/>
      <c r="I902" s="9"/>
    </row>
    <row r="903" spans="6:9" x14ac:dyDescent="0.35">
      <c r="F903" s="4"/>
      <c r="I903" s="9"/>
    </row>
    <row r="904" spans="6:9" x14ac:dyDescent="0.35">
      <c r="F904" s="4"/>
      <c r="I904" s="9"/>
    </row>
    <row r="905" spans="6:9" x14ac:dyDescent="0.35">
      <c r="F905" s="4"/>
      <c r="I905" s="9"/>
    </row>
    <row r="906" spans="6:9" x14ac:dyDescent="0.35">
      <c r="F906" s="4"/>
      <c r="I906" s="9"/>
    </row>
    <row r="907" spans="6:9" x14ac:dyDescent="0.35">
      <c r="F907" s="4"/>
      <c r="I907" s="9"/>
    </row>
    <row r="908" spans="6:9" x14ac:dyDescent="0.35">
      <c r="F908" s="4"/>
      <c r="I908" s="9"/>
    </row>
    <row r="909" spans="6:9" x14ac:dyDescent="0.35">
      <c r="F909" s="4"/>
      <c r="I909" s="9"/>
    </row>
    <row r="910" spans="6:9" x14ac:dyDescent="0.35">
      <c r="F910" s="4"/>
      <c r="I910" s="9"/>
    </row>
    <row r="911" spans="6:9" x14ac:dyDescent="0.35">
      <c r="F911" s="4"/>
      <c r="I911" s="9"/>
    </row>
    <row r="912" spans="6:9" x14ac:dyDescent="0.35">
      <c r="F912" s="4"/>
      <c r="I912" s="9"/>
    </row>
    <row r="913" spans="6:9" x14ac:dyDescent="0.35">
      <c r="F913" s="4"/>
      <c r="I913" s="9"/>
    </row>
    <row r="914" spans="6:9" x14ac:dyDescent="0.35">
      <c r="F914" s="4"/>
      <c r="I914" s="9"/>
    </row>
    <row r="915" spans="6:9" x14ac:dyDescent="0.35">
      <c r="F915" s="4"/>
      <c r="I915" s="9"/>
    </row>
    <row r="916" spans="6:9" x14ac:dyDescent="0.35">
      <c r="F916" s="4"/>
      <c r="I916" s="9"/>
    </row>
    <row r="917" spans="6:9" x14ac:dyDescent="0.35">
      <c r="F917" s="4"/>
      <c r="I917" s="9"/>
    </row>
    <row r="918" spans="6:9" x14ac:dyDescent="0.35">
      <c r="F918" s="4"/>
      <c r="I918" s="9"/>
    </row>
    <row r="919" spans="6:9" x14ac:dyDescent="0.35">
      <c r="F919" s="4"/>
      <c r="I919" s="9"/>
    </row>
    <row r="920" spans="6:9" x14ac:dyDescent="0.35">
      <c r="F920" s="4"/>
      <c r="I920" s="9"/>
    </row>
    <row r="921" spans="6:9" x14ac:dyDescent="0.35">
      <c r="F921" s="4"/>
      <c r="I921" s="9"/>
    </row>
    <row r="922" spans="6:9" x14ac:dyDescent="0.35">
      <c r="F922" s="4"/>
      <c r="I922" s="9"/>
    </row>
    <row r="923" spans="6:9" x14ac:dyDescent="0.35">
      <c r="F923" s="4"/>
      <c r="I923" s="9"/>
    </row>
    <row r="924" spans="6:9" x14ac:dyDescent="0.35">
      <c r="F924" s="4"/>
      <c r="I924" s="9"/>
    </row>
    <row r="925" spans="6:9" x14ac:dyDescent="0.35">
      <c r="F925" s="4"/>
      <c r="I925" s="9"/>
    </row>
    <row r="926" spans="6:9" x14ac:dyDescent="0.35">
      <c r="F926" s="4"/>
      <c r="I926" s="9"/>
    </row>
    <row r="927" spans="6:9" x14ac:dyDescent="0.35">
      <c r="F927" s="4"/>
      <c r="I927" s="9"/>
    </row>
    <row r="928" spans="6:9" x14ac:dyDescent="0.35">
      <c r="F928" s="4"/>
      <c r="I928" s="9"/>
    </row>
    <row r="929" spans="6:9" x14ac:dyDescent="0.35">
      <c r="F929" s="4"/>
      <c r="I929" s="9"/>
    </row>
    <row r="930" spans="6:9" x14ac:dyDescent="0.35">
      <c r="F930" s="4"/>
      <c r="I930" s="9"/>
    </row>
    <row r="931" spans="6:9" x14ac:dyDescent="0.35">
      <c r="F931" s="4"/>
      <c r="I931" s="9"/>
    </row>
    <row r="932" spans="6:9" x14ac:dyDescent="0.35">
      <c r="F932" s="4"/>
      <c r="I932" s="9"/>
    </row>
    <row r="933" spans="6:9" x14ac:dyDescent="0.35">
      <c r="F933" s="4"/>
      <c r="I933" s="9"/>
    </row>
    <row r="934" spans="6:9" x14ac:dyDescent="0.35">
      <c r="F934" s="4"/>
      <c r="I934" s="9"/>
    </row>
    <row r="935" spans="6:9" x14ac:dyDescent="0.35">
      <c r="F935" s="4"/>
      <c r="I935" s="9"/>
    </row>
    <row r="936" spans="6:9" x14ac:dyDescent="0.35">
      <c r="F936" s="4"/>
      <c r="I936" s="9"/>
    </row>
    <row r="937" spans="6:9" x14ac:dyDescent="0.35">
      <c r="F937" s="4"/>
      <c r="I937" s="9"/>
    </row>
    <row r="938" spans="6:9" x14ac:dyDescent="0.35">
      <c r="F938" s="4"/>
      <c r="I938" s="9"/>
    </row>
    <row r="939" spans="6:9" x14ac:dyDescent="0.35">
      <c r="F939" s="4"/>
      <c r="I939" s="9"/>
    </row>
    <row r="940" spans="6:9" x14ac:dyDescent="0.35">
      <c r="F940" s="4"/>
      <c r="I940" s="9"/>
    </row>
    <row r="941" spans="6:9" x14ac:dyDescent="0.35">
      <c r="F941" s="4"/>
      <c r="I941" s="9"/>
    </row>
    <row r="942" spans="6:9" x14ac:dyDescent="0.35">
      <c r="F942" s="4"/>
      <c r="I942" s="9"/>
    </row>
    <row r="943" spans="6:9" x14ac:dyDescent="0.35">
      <c r="F943" s="4"/>
      <c r="I943" s="9"/>
    </row>
    <row r="944" spans="6:9" x14ac:dyDescent="0.35">
      <c r="F944" s="4"/>
      <c r="I944" s="9"/>
    </row>
    <row r="945" spans="6:9" x14ac:dyDescent="0.35">
      <c r="F945" s="4"/>
      <c r="I945" s="9"/>
    </row>
    <row r="946" spans="6:9" x14ac:dyDescent="0.35">
      <c r="F946" s="4"/>
      <c r="I946" s="9"/>
    </row>
    <row r="947" spans="6:9" x14ac:dyDescent="0.35">
      <c r="F947" s="4"/>
      <c r="I947" s="9"/>
    </row>
    <row r="948" spans="6:9" x14ac:dyDescent="0.35">
      <c r="F948" s="4"/>
      <c r="I948" s="9"/>
    </row>
    <row r="949" spans="6:9" x14ac:dyDescent="0.35">
      <c r="F949" s="4"/>
      <c r="I949" s="9"/>
    </row>
    <row r="950" spans="6:9" x14ac:dyDescent="0.35">
      <c r="F950" s="4"/>
      <c r="I950" s="9"/>
    </row>
    <row r="951" spans="6:9" x14ac:dyDescent="0.35">
      <c r="F951" s="4"/>
      <c r="I951" s="9"/>
    </row>
    <row r="952" spans="6:9" x14ac:dyDescent="0.35">
      <c r="F952" s="4"/>
      <c r="I952" s="9"/>
    </row>
    <row r="953" spans="6:9" x14ac:dyDescent="0.35">
      <c r="F953" s="4"/>
      <c r="I953" s="9"/>
    </row>
    <row r="954" spans="6:9" x14ac:dyDescent="0.35">
      <c r="F954" s="4"/>
      <c r="I954" s="9"/>
    </row>
    <row r="955" spans="6:9" x14ac:dyDescent="0.35">
      <c r="F955" s="4"/>
      <c r="I955" s="9"/>
    </row>
    <row r="956" spans="6:9" x14ac:dyDescent="0.35">
      <c r="F956" s="4"/>
      <c r="I956" s="9"/>
    </row>
    <row r="957" spans="6:9" x14ac:dyDescent="0.35">
      <c r="F957" s="4"/>
      <c r="I957" s="9"/>
    </row>
    <row r="958" spans="6:9" x14ac:dyDescent="0.35">
      <c r="F958" s="4"/>
      <c r="I958" s="9"/>
    </row>
    <row r="959" spans="6:9" x14ac:dyDescent="0.35">
      <c r="F959" s="4"/>
      <c r="I959" s="9"/>
    </row>
    <row r="960" spans="6:9" x14ac:dyDescent="0.35">
      <c r="F960" s="4"/>
      <c r="I960" s="9"/>
    </row>
    <row r="961" spans="6:9" x14ac:dyDescent="0.35">
      <c r="F961" s="4"/>
      <c r="I961" s="9"/>
    </row>
    <row r="962" spans="6:9" x14ac:dyDescent="0.35">
      <c r="F962" s="4"/>
      <c r="I962" s="9"/>
    </row>
    <row r="963" spans="6:9" x14ac:dyDescent="0.35">
      <c r="F963" s="4"/>
      <c r="I963" s="9"/>
    </row>
    <row r="964" spans="6:9" x14ac:dyDescent="0.35">
      <c r="F964" s="4"/>
      <c r="I964" s="9"/>
    </row>
    <row r="965" spans="6:9" x14ac:dyDescent="0.35">
      <c r="F965" s="4"/>
      <c r="I965" s="9"/>
    </row>
    <row r="966" spans="6:9" x14ac:dyDescent="0.35">
      <c r="F966" s="4"/>
      <c r="I966" s="9"/>
    </row>
    <row r="967" spans="6:9" x14ac:dyDescent="0.35">
      <c r="F967" s="4"/>
      <c r="I967" s="9"/>
    </row>
    <row r="968" spans="6:9" x14ac:dyDescent="0.35">
      <c r="F968" s="4"/>
      <c r="I968" s="9"/>
    </row>
    <row r="969" spans="6:9" x14ac:dyDescent="0.35">
      <c r="F969" s="4"/>
      <c r="I969" s="9"/>
    </row>
    <row r="970" spans="6:9" x14ac:dyDescent="0.35">
      <c r="F970" s="4"/>
      <c r="I970" s="9"/>
    </row>
    <row r="971" spans="6:9" x14ac:dyDescent="0.35">
      <c r="F971" s="4"/>
      <c r="I971" s="9"/>
    </row>
    <row r="972" spans="6:9" x14ac:dyDescent="0.35">
      <c r="F972" s="4"/>
      <c r="I972" s="9"/>
    </row>
    <row r="973" spans="6:9" x14ac:dyDescent="0.35">
      <c r="F973" s="4"/>
      <c r="I973" s="9"/>
    </row>
    <row r="974" spans="6:9" x14ac:dyDescent="0.35">
      <c r="F974" s="4"/>
      <c r="I974" s="9"/>
    </row>
    <row r="975" spans="6:9" x14ac:dyDescent="0.35">
      <c r="F975" s="4"/>
      <c r="I975" s="9"/>
    </row>
    <row r="976" spans="6:9" x14ac:dyDescent="0.35">
      <c r="F976" s="4"/>
      <c r="I976" s="9"/>
    </row>
    <row r="977" spans="6:9" x14ac:dyDescent="0.35">
      <c r="F977" s="4"/>
      <c r="I977" s="9"/>
    </row>
    <row r="978" spans="6:9" x14ac:dyDescent="0.35">
      <c r="F978" s="4"/>
      <c r="I978" s="9"/>
    </row>
    <row r="979" spans="6:9" x14ac:dyDescent="0.35">
      <c r="F979" s="4"/>
      <c r="I979" s="9"/>
    </row>
    <row r="980" spans="6:9" x14ac:dyDescent="0.35">
      <c r="F980" s="4"/>
      <c r="I980" s="9"/>
    </row>
    <row r="981" spans="6:9" x14ac:dyDescent="0.35">
      <c r="F981" s="4"/>
      <c r="I981" s="9"/>
    </row>
    <row r="982" spans="6:9" x14ac:dyDescent="0.35">
      <c r="F982" s="4"/>
      <c r="I982" s="9"/>
    </row>
    <row r="983" spans="6:9" x14ac:dyDescent="0.35">
      <c r="F983" s="4"/>
      <c r="I983" s="9"/>
    </row>
    <row r="984" spans="6:9" x14ac:dyDescent="0.35">
      <c r="F984" s="4"/>
      <c r="I984" s="9"/>
    </row>
    <row r="985" spans="6:9" x14ac:dyDescent="0.35">
      <c r="F985" s="4"/>
      <c r="I985" s="9"/>
    </row>
    <row r="986" spans="6:9" x14ac:dyDescent="0.35">
      <c r="F986" s="4"/>
      <c r="I986" s="9"/>
    </row>
    <row r="987" spans="6:9" x14ac:dyDescent="0.35">
      <c r="F987" s="4"/>
      <c r="I987" s="9"/>
    </row>
    <row r="988" spans="6:9" x14ac:dyDescent="0.35">
      <c r="F988" s="4"/>
      <c r="I988" s="9"/>
    </row>
    <row r="989" spans="6:9" x14ac:dyDescent="0.35">
      <c r="F989" s="4"/>
      <c r="I989" s="9"/>
    </row>
    <row r="990" spans="6:9" x14ac:dyDescent="0.35">
      <c r="F990" s="4"/>
      <c r="I990" s="9"/>
    </row>
    <row r="991" spans="6:9" x14ac:dyDescent="0.35">
      <c r="F991" s="4"/>
      <c r="I991" s="9"/>
    </row>
    <row r="992" spans="6:9" x14ac:dyDescent="0.35">
      <c r="F992" s="4"/>
      <c r="I992" s="9"/>
    </row>
    <row r="993" spans="6:9" x14ac:dyDescent="0.35">
      <c r="F993" s="4"/>
      <c r="I993" s="9"/>
    </row>
    <row r="994" spans="6:9" x14ac:dyDescent="0.35">
      <c r="F994" s="4"/>
      <c r="I994" s="9"/>
    </row>
    <row r="995" spans="6:9" x14ac:dyDescent="0.35">
      <c r="F995" s="4"/>
      <c r="I995" s="9"/>
    </row>
    <row r="996" spans="6:9" x14ac:dyDescent="0.35">
      <c r="F996" s="4"/>
      <c r="I996" s="9"/>
    </row>
    <row r="997" spans="6:9" x14ac:dyDescent="0.35">
      <c r="F997" s="4"/>
      <c r="I997" s="9"/>
    </row>
    <row r="998" spans="6:9" x14ac:dyDescent="0.35">
      <c r="F998" s="4"/>
      <c r="I998" s="9"/>
    </row>
    <row r="999" spans="6:9" x14ac:dyDescent="0.35">
      <c r="F999" s="4"/>
      <c r="I999" s="9"/>
    </row>
    <row r="1000" spans="6:9" x14ac:dyDescent="0.35">
      <c r="F1000" s="4"/>
      <c r="I1000" s="9"/>
    </row>
    <row r="1001" spans="6:9" x14ac:dyDescent="0.35">
      <c r="F1001" s="4"/>
      <c r="I1001" s="9"/>
    </row>
    <row r="1002" spans="6:9" x14ac:dyDescent="0.35">
      <c r="F1002" s="4"/>
      <c r="I1002" s="9"/>
    </row>
    <row r="1003" spans="6:9" x14ac:dyDescent="0.35">
      <c r="F1003" s="4"/>
      <c r="I1003" s="9"/>
    </row>
    <row r="1004" spans="6:9" x14ac:dyDescent="0.35">
      <c r="F1004" s="4"/>
      <c r="I1004" s="9"/>
    </row>
    <row r="1005" spans="6:9" x14ac:dyDescent="0.35">
      <c r="F1005" s="4"/>
      <c r="I1005" s="9"/>
    </row>
    <row r="1006" spans="6:9" x14ac:dyDescent="0.35">
      <c r="F1006" s="4"/>
      <c r="I1006" s="9"/>
    </row>
    <row r="1007" spans="6:9" x14ac:dyDescent="0.35">
      <c r="F1007" s="4"/>
      <c r="I1007" s="9"/>
    </row>
    <row r="1008" spans="6:9" x14ac:dyDescent="0.35">
      <c r="F1008" s="4"/>
      <c r="I1008" s="9"/>
    </row>
    <row r="1009" spans="6:9" x14ac:dyDescent="0.35">
      <c r="F1009" s="4"/>
      <c r="I1009" s="9"/>
    </row>
    <row r="1010" spans="6:9" x14ac:dyDescent="0.35">
      <c r="F1010" s="4"/>
      <c r="I1010" s="9"/>
    </row>
    <row r="1011" spans="6:9" x14ac:dyDescent="0.35">
      <c r="F1011" s="4"/>
      <c r="I1011" s="9"/>
    </row>
    <row r="1012" spans="6:9" x14ac:dyDescent="0.35">
      <c r="F1012" s="4"/>
      <c r="I1012" s="9"/>
    </row>
    <row r="1013" spans="6:9" x14ac:dyDescent="0.35">
      <c r="F1013" s="4"/>
      <c r="I1013" s="9"/>
    </row>
    <row r="1014" spans="6:9" x14ac:dyDescent="0.35">
      <c r="F1014" s="4"/>
      <c r="I1014" s="9"/>
    </row>
    <row r="1015" spans="6:9" x14ac:dyDescent="0.35">
      <c r="F1015" s="4"/>
      <c r="I1015" s="9"/>
    </row>
    <row r="1016" spans="6:9" x14ac:dyDescent="0.35">
      <c r="F1016" s="4"/>
      <c r="I1016" s="9"/>
    </row>
    <row r="1017" spans="6:9" x14ac:dyDescent="0.35">
      <c r="F1017" s="4"/>
      <c r="I1017" s="9"/>
    </row>
    <row r="1018" spans="6:9" x14ac:dyDescent="0.35">
      <c r="F1018" s="4"/>
      <c r="I1018" s="9"/>
    </row>
    <row r="1019" spans="6:9" x14ac:dyDescent="0.35">
      <c r="F1019" s="4"/>
      <c r="I1019" s="9"/>
    </row>
    <row r="1020" spans="6:9" x14ac:dyDescent="0.35">
      <c r="F1020" s="4"/>
      <c r="I1020" s="9"/>
    </row>
    <row r="1021" spans="6:9" x14ac:dyDescent="0.35">
      <c r="F1021" s="4"/>
      <c r="I1021" s="9"/>
    </row>
    <row r="1022" spans="6:9" x14ac:dyDescent="0.35">
      <c r="F1022" s="4"/>
      <c r="I1022" s="9"/>
    </row>
    <row r="1023" spans="6:9" x14ac:dyDescent="0.35">
      <c r="F1023" s="4"/>
      <c r="I1023" s="9"/>
    </row>
    <row r="1024" spans="6:9" x14ac:dyDescent="0.35">
      <c r="F1024" s="4"/>
      <c r="I1024" s="9"/>
    </row>
    <row r="1025" spans="6:9" x14ac:dyDescent="0.35">
      <c r="F1025" s="4"/>
      <c r="I1025" s="9"/>
    </row>
    <row r="1026" spans="6:9" x14ac:dyDescent="0.35">
      <c r="F1026" s="4"/>
      <c r="I1026" s="9"/>
    </row>
    <row r="1027" spans="6:9" x14ac:dyDescent="0.35">
      <c r="F1027" s="4"/>
      <c r="I1027" s="9"/>
    </row>
    <row r="1028" spans="6:9" x14ac:dyDescent="0.35">
      <c r="F1028" s="4"/>
      <c r="I1028" s="9"/>
    </row>
    <row r="1029" spans="6:9" x14ac:dyDescent="0.35">
      <c r="F1029" s="4"/>
      <c r="I1029" s="9"/>
    </row>
    <row r="1030" spans="6:9" x14ac:dyDescent="0.35">
      <c r="F1030" s="4"/>
      <c r="I1030" s="9"/>
    </row>
    <row r="1031" spans="6:9" x14ac:dyDescent="0.35">
      <c r="F1031" s="4"/>
      <c r="I1031" s="9"/>
    </row>
    <row r="1032" spans="6:9" x14ac:dyDescent="0.35">
      <c r="F1032" s="4"/>
      <c r="I1032" s="9"/>
    </row>
    <row r="1033" spans="6:9" x14ac:dyDescent="0.35">
      <c r="F1033" s="4"/>
      <c r="I1033" s="9"/>
    </row>
    <row r="1034" spans="6:9" x14ac:dyDescent="0.35">
      <c r="F1034" s="4"/>
      <c r="I1034" s="9"/>
    </row>
    <row r="1035" spans="6:9" x14ac:dyDescent="0.35">
      <c r="F1035" s="4"/>
      <c r="I1035" s="9"/>
    </row>
    <row r="1036" spans="6:9" x14ac:dyDescent="0.35">
      <c r="F1036" s="4"/>
      <c r="I1036" s="9"/>
    </row>
    <row r="1037" spans="6:9" x14ac:dyDescent="0.35">
      <c r="F1037" s="4"/>
      <c r="I1037" s="9"/>
    </row>
    <row r="1038" spans="6:9" x14ac:dyDescent="0.35">
      <c r="F1038" s="4"/>
      <c r="I1038" s="9"/>
    </row>
    <row r="1039" spans="6:9" x14ac:dyDescent="0.35">
      <c r="F1039" s="4"/>
      <c r="I1039" s="9"/>
    </row>
    <row r="1040" spans="6:9" x14ac:dyDescent="0.35">
      <c r="F1040" s="4"/>
      <c r="I1040" s="9"/>
    </row>
    <row r="1041" spans="6:9" x14ac:dyDescent="0.35">
      <c r="F1041" s="4"/>
      <c r="I1041" s="9"/>
    </row>
    <row r="1042" spans="6:9" x14ac:dyDescent="0.35">
      <c r="F1042" s="4"/>
      <c r="I1042" s="9"/>
    </row>
    <row r="1043" spans="6:9" x14ac:dyDescent="0.35">
      <c r="F1043" s="4"/>
      <c r="I1043" s="9"/>
    </row>
    <row r="1044" spans="6:9" x14ac:dyDescent="0.35">
      <c r="F1044" s="4"/>
      <c r="I1044" s="9"/>
    </row>
    <row r="1045" spans="6:9" x14ac:dyDescent="0.35">
      <c r="F1045" s="4"/>
      <c r="I1045" s="9"/>
    </row>
    <row r="1046" spans="6:9" x14ac:dyDescent="0.35">
      <c r="F1046" s="4"/>
      <c r="I1046" s="9"/>
    </row>
    <row r="1047" spans="6:9" x14ac:dyDescent="0.35">
      <c r="F1047" s="4"/>
      <c r="I1047" s="9"/>
    </row>
    <row r="1048" spans="6:9" x14ac:dyDescent="0.35">
      <c r="F1048" s="4"/>
      <c r="I1048" s="9"/>
    </row>
    <row r="1049" spans="6:9" x14ac:dyDescent="0.35">
      <c r="F1049" s="4"/>
      <c r="I1049" s="9"/>
    </row>
    <row r="1050" spans="6:9" x14ac:dyDescent="0.35">
      <c r="F1050" s="4"/>
      <c r="I1050" s="9"/>
    </row>
    <row r="1051" spans="6:9" x14ac:dyDescent="0.35">
      <c r="F1051" s="4"/>
      <c r="I1051" s="9"/>
    </row>
    <row r="1052" spans="6:9" x14ac:dyDescent="0.35">
      <c r="F1052" s="4"/>
      <c r="I1052" s="9"/>
    </row>
    <row r="1053" spans="6:9" x14ac:dyDescent="0.35">
      <c r="F1053" s="4"/>
      <c r="I1053" s="9"/>
    </row>
    <row r="1054" spans="6:9" x14ac:dyDescent="0.35">
      <c r="F1054" s="4"/>
      <c r="I1054" s="9"/>
    </row>
    <row r="1055" spans="6:9" x14ac:dyDescent="0.35">
      <c r="F1055" s="4"/>
      <c r="I1055" s="9"/>
    </row>
    <row r="1056" spans="6:9" x14ac:dyDescent="0.35">
      <c r="F1056" s="4"/>
      <c r="I1056" s="9"/>
    </row>
    <row r="1057" spans="6:9" x14ac:dyDescent="0.35">
      <c r="F1057" s="4"/>
      <c r="I1057" s="9"/>
    </row>
    <row r="1058" spans="6:9" x14ac:dyDescent="0.35">
      <c r="F1058" s="4"/>
      <c r="I1058" s="9"/>
    </row>
    <row r="1059" spans="6:9" x14ac:dyDescent="0.35">
      <c r="F1059" s="4"/>
      <c r="I1059" s="9"/>
    </row>
    <row r="1060" spans="6:9" x14ac:dyDescent="0.35">
      <c r="F1060" s="4"/>
      <c r="I1060" s="9"/>
    </row>
    <row r="1061" spans="6:9" x14ac:dyDescent="0.35">
      <c r="F1061" s="4"/>
      <c r="I1061" s="9"/>
    </row>
    <row r="1062" spans="6:9" x14ac:dyDescent="0.35">
      <c r="F1062" s="4"/>
      <c r="I1062" s="9"/>
    </row>
    <row r="1063" spans="6:9" x14ac:dyDescent="0.35">
      <c r="F1063" s="4"/>
      <c r="I1063" s="9"/>
    </row>
    <row r="1064" spans="6:9" x14ac:dyDescent="0.35">
      <c r="F1064" s="4"/>
      <c r="I1064" s="9"/>
    </row>
    <row r="1065" spans="6:9" x14ac:dyDescent="0.35">
      <c r="F1065" s="4"/>
      <c r="I1065" s="9"/>
    </row>
    <row r="1066" spans="6:9" x14ac:dyDescent="0.35">
      <c r="F1066" s="4"/>
      <c r="I1066" s="9"/>
    </row>
    <row r="1067" spans="6:9" x14ac:dyDescent="0.35">
      <c r="F1067" s="4"/>
      <c r="I1067" s="9"/>
    </row>
    <row r="1068" spans="6:9" x14ac:dyDescent="0.35">
      <c r="F1068" s="4"/>
      <c r="I1068" s="9"/>
    </row>
    <row r="1069" spans="6:9" x14ac:dyDescent="0.35">
      <c r="F1069" s="4"/>
      <c r="I1069" s="9"/>
    </row>
    <row r="1070" spans="6:9" x14ac:dyDescent="0.35">
      <c r="F1070" s="4"/>
      <c r="I1070" s="9"/>
    </row>
    <row r="1071" spans="6:9" x14ac:dyDescent="0.35">
      <c r="F1071" s="4"/>
      <c r="I1071" s="9"/>
    </row>
    <row r="1072" spans="6:9" x14ac:dyDescent="0.35">
      <c r="F1072" s="4"/>
      <c r="I1072" s="9"/>
    </row>
    <row r="1073" spans="6:9" x14ac:dyDescent="0.35">
      <c r="F1073" s="4"/>
      <c r="I1073" s="9"/>
    </row>
    <row r="1074" spans="6:9" x14ac:dyDescent="0.35">
      <c r="F1074" s="4"/>
      <c r="I1074" s="9"/>
    </row>
    <row r="1075" spans="6:9" x14ac:dyDescent="0.35">
      <c r="F1075" s="4"/>
      <c r="I1075" s="9"/>
    </row>
    <row r="1076" spans="6:9" x14ac:dyDescent="0.35">
      <c r="F1076" s="4"/>
      <c r="I1076" s="9"/>
    </row>
    <row r="1077" spans="6:9" x14ac:dyDescent="0.35">
      <c r="F1077" s="4"/>
      <c r="I1077" s="9"/>
    </row>
    <row r="1078" spans="6:9" x14ac:dyDescent="0.35">
      <c r="F1078" s="4"/>
      <c r="I1078" s="9"/>
    </row>
    <row r="1079" spans="6:9" x14ac:dyDescent="0.35">
      <c r="F1079" s="4"/>
      <c r="I1079" s="9"/>
    </row>
    <row r="1080" spans="6:9" x14ac:dyDescent="0.35">
      <c r="F1080" s="4"/>
      <c r="I1080" s="9"/>
    </row>
    <row r="1081" spans="6:9" x14ac:dyDescent="0.35">
      <c r="F1081" s="4"/>
      <c r="I1081" s="9"/>
    </row>
    <row r="1082" spans="6:9" x14ac:dyDescent="0.35">
      <c r="F1082" s="4"/>
      <c r="I1082" s="9"/>
    </row>
    <row r="1083" spans="6:9" x14ac:dyDescent="0.35">
      <c r="F1083" s="4"/>
      <c r="I1083" s="9"/>
    </row>
    <row r="1084" spans="6:9" x14ac:dyDescent="0.35">
      <c r="F1084" s="4"/>
      <c r="I1084" s="9"/>
    </row>
    <row r="1085" spans="6:9" x14ac:dyDescent="0.35">
      <c r="F1085" s="4"/>
      <c r="I1085" s="9"/>
    </row>
    <row r="1086" spans="6:9" x14ac:dyDescent="0.35">
      <c r="F1086" s="4"/>
      <c r="I1086" s="9"/>
    </row>
    <row r="1087" spans="6:9" x14ac:dyDescent="0.35">
      <c r="F1087" s="4"/>
      <c r="I1087" s="9"/>
    </row>
    <row r="1088" spans="6:9" x14ac:dyDescent="0.35">
      <c r="F1088" s="4"/>
      <c r="I1088" s="9"/>
    </row>
    <row r="1089" spans="6:9" x14ac:dyDescent="0.35">
      <c r="F1089" s="4"/>
      <c r="I1089" s="9"/>
    </row>
    <row r="1090" spans="6:9" x14ac:dyDescent="0.35">
      <c r="F1090" s="4"/>
      <c r="I1090" s="9"/>
    </row>
    <row r="1091" spans="6:9" x14ac:dyDescent="0.35">
      <c r="F1091" s="4"/>
      <c r="I1091" s="9"/>
    </row>
    <row r="1092" spans="6:9" x14ac:dyDescent="0.35">
      <c r="F1092" s="4"/>
      <c r="I1092" s="9"/>
    </row>
    <row r="1093" spans="6:9" x14ac:dyDescent="0.35">
      <c r="F1093" s="4"/>
      <c r="I1093" s="9"/>
    </row>
    <row r="1094" spans="6:9" x14ac:dyDescent="0.35">
      <c r="F1094" s="4"/>
      <c r="I1094" s="9"/>
    </row>
    <row r="1095" spans="6:9" x14ac:dyDescent="0.35">
      <c r="F1095" s="4"/>
      <c r="I1095" s="9"/>
    </row>
    <row r="1096" spans="6:9" x14ac:dyDescent="0.35">
      <c r="F1096" s="4"/>
      <c r="I1096" s="9"/>
    </row>
    <row r="1097" spans="6:9" x14ac:dyDescent="0.35">
      <c r="F1097" s="4"/>
      <c r="I1097" s="9"/>
    </row>
    <row r="1098" spans="6:9" x14ac:dyDescent="0.35">
      <c r="F1098" s="4"/>
      <c r="I1098" s="9"/>
    </row>
    <row r="1099" spans="6:9" x14ac:dyDescent="0.35">
      <c r="F1099" s="4"/>
      <c r="I1099" s="9"/>
    </row>
    <row r="1100" spans="6:9" x14ac:dyDescent="0.35">
      <c r="F1100" s="4"/>
      <c r="I1100" s="9"/>
    </row>
    <row r="1101" spans="6:9" x14ac:dyDescent="0.35">
      <c r="F1101" s="4"/>
      <c r="I1101" s="9"/>
    </row>
    <row r="1102" spans="6:9" x14ac:dyDescent="0.35">
      <c r="F1102" s="4"/>
      <c r="I1102" s="9"/>
    </row>
    <row r="1103" spans="6:9" x14ac:dyDescent="0.35">
      <c r="F1103" s="4"/>
      <c r="I1103" s="9"/>
    </row>
    <row r="1104" spans="6:9" x14ac:dyDescent="0.35">
      <c r="F1104" s="4"/>
      <c r="I1104" s="9"/>
    </row>
    <row r="1105" spans="6:9" x14ac:dyDescent="0.35">
      <c r="F1105" s="4"/>
      <c r="I1105" s="9"/>
    </row>
    <row r="1106" spans="6:9" x14ac:dyDescent="0.35">
      <c r="F1106" s="4"/>
      <c r="I1106" s="9"/>
    </row>
    <row r="1107" spans="6:9" x14ac:dyDescent="0.35">
      <c r="F1107" s="4"/>
      <c r="I1107" s="9"/>
    </row>
    <row r="1108" spans="6:9" x14ac:dyDescent="0.35">
      <c r="F1108" s="4"/>
      <c r="I1108" s="9"/>
    </row>
    <row r="1109" spans="6:9" x14ac:dyDescent="0.35">
      <c r="F1109" s="4"/>
      <c r="I1109" s="9"/>
    </row>
    <row r="1110" spans="6:9" x14ac:dyDescent="0.35">
      <c r="F1110" s="4"/>
      <c r="I1110" s="9"/>
    </row>
    <row r="1111" spans="6:9" x14ac:dyDescent="0.35">
      <c r="F1111" s="4"/>
      <c r="I1111" s="9"/>
    </row>
    <row r="1112" spans="6:9" x14ac:dyDescent="0.35">
      <c r="F1112" s="4"/>
      <c r="I1112" s="9"/>
    </row>
    <row r="1113" spans="6:9" x14ac:dyDescent="0.35">
      <c r="F1113" s="4"/>
      <c r="I1113" s="9"/>
    </row>
    <row r="1114" spans="6:9" x14ac:dyDescent="0.35">
      <c r="F1114" s="4"/>
      <c r="I1114" s="9"/>
    </row>
    <row r="1115" spans="6:9" x14ac:dyDescent="0.35">
      <c r="F1115" s="4"/>
      <c r="I1115" s="9"/>
    </row>
    <row r="1116" spans="6:9" x14ac:dyDescent="0.35">
      <c r="F1116" s="4"/>
      <c r="I1116" s="9"/>
    </row>
    <row r="1117" spans="6:9" x14ac:dyDescent="0.35">
      <c r="F1117" s="4"/>
      <c r="I1117" s="9"/>
    </row>
    <row r="1118" spans="6:9" x14ac:dyDescent="0.35">
      <c r="F1118" s="4"/>
      <c r="I1118" s="9"/>
    </row>
    <row r="1119" spans="6:9" x14ac:dyDescent="0.35">
      <c r="F1119" s="4"/>
      <c r="I1119" s="9"/>
    </row>
    <row r="1120" spans="6:9" x14ac:dyDescent="0.35">
      <c r="F1120" s="4"/>
      <c r="I1120" s="9"/>
    </row>
    <row r="1121" spans="6:9" x14ac:dyDescent="0.35">
      <c r="F1121" s="4"/>
      <c r="I1121" s="9"/>
    </row>
    <row r="1122" spans="6:9" x14ac:dyDescent="0.35">
      <c r="F1122" s="4"/>
      <c r="I1122" s="9"/>
    </row>
    <row r="1123" spans="6:9" x14ac:dyDescent="0.35">
      <c r="F1123" s="4"/>
      <c r="I1123" s="9"/>
    </row>
    <row r="1124" spans="6:9" x14ac:dyDescent="0.35">
      <c r="F1124" s="4"/>
      <c r="I1124" s="9"/>
    </row>
    <row r="1125" spans="6:9" x14ac:dyDescent="0.35">
      <c r="F1125" s="4"/>
      <c r="I1125" s="9"/>
    </row>
    <row r="1126" spans="6:9" x14ac:dyDescent="0.35">
      <c r="F1126" s="4"/>
      <c r="I1126" s="9"/>
    </row>
    <row r="1127" spans="6:9" x14ac:dyDescent="0.35">
      <c r="F1127" s="4"/>
      <c r="I1127" s="9"/>
    </row>
    <row r="1128" spans="6:9" x14ac:dyDescent="0.35">
      <c r="F1128" s="4"/>
      <c r="I1128" s="9"/>
    </row>
    <row r="1129" spans="6:9" x14ac:dyDescent="0.35">
      <c r="F1129" s="4"/>
      <c r="I1129" s="9"/>
    </row>
    <row r="1130" spans="6:9" x14ac:dyDescent="0.35">
      <c r="F1130" s="4"/>
      <c r="I1130" s="9"/>
    </row>
    <row r="1131" spans="6:9" x14ac:dyDescent="0.35">
      <c r="F1131" s="4"/>
      <c r="I1131" s="9"/>
    </row>
    <row r="1132" spans="6:9" x14ac:dyDescent="0.35">
      <c r="F1132" s="4"/>
      <c r="I1132" s="9"/>
    </row>
    <row r="1133" spans="6:9" x14ac:dyDescent="0.35">
      <c r="F1133" s="4"/>
      <c r="I1133" s="9"/>
    </row>
    <row r="1134" spans="6:9" x14ac:dyDescent="0.35">
      <c r="F1134" s="4"/>
      <c r="I1134" s="9"/>
    </row>
    <row r="1135" spans="6:9" x14ac:dyDescent="0.35">
      <c r="F1135" s="4"/>
      <c r="I1135" s="9"/>
    </row>
    <row r="1136" spans="6:9" x14ac:dyDescent="0.35">
      <c r="F1136" s="4"/>
      <c r="I1136" s="9"/>
    </row>
    <row r="1137" spans="6:9" x14ac:dyDescent="0.35">
      <c r="F1137" s="4"/>
      <c r="I1137" s="9"/>
    </row>
    <row r="1138" spans="6:9" x14ac:dyDescent="0.35">
      <c r="F1138" s="4"/>
      <c r="I1138" s="9"/>
    </row>
    <row r="1139" spans="6:9" x14ac:dyDescent="0.35">
      <c r="F1139" s="4"/>
      <c r="I1139" s="9"/>
    </row>
    <row r="1140" spans="6:9" x14ac:dyDescent="0.35">
      <c r="F1140" s="4"/>
      <c r="I1140" s="9"/>
    </row>
    <row r="1141" spans="6:9" x14ac:dyDescent="0.35">
      <c r="F1141" s="4"/>
      <c r="I1141" s="9"/>
    </row>
    <row r="1142" spans="6:9" x14ac:dyDescent="0.35">
      <c r="F1142" s="4"/>
      <c r="I1142" s="9"/>
    </row>
    <row r="1143" spans="6:9" x14ac:dyDescent="0.35">
      <c r="F1143" s="4"/>
      <c r="I1143" s="9"/>
    </row>
    <row r="1144" spans="6:9" x14ac:dyDescent="0.35">
      <c r="F1144" s="4"/>
      <c r="I1144" s="9"/>
    </row>
    <row r="1145" spans="6:9" x14ac:dyDescent="0.35">
      <c r="F1145" s="4"/>
      <c r="I1145" s="9"/>
    </row>
    <row r="1146" spans="6:9" x14ac:dyDescent="0.35">
      <c r="F1146" s="4"/>
      <c r="I1146" s="9"/>
    </row>
    <row r="1147" spans="6:9" x14ac:dyDescent="0.35">
      <c r="F1147" s="4"/>
      <c r="I1147" s="9"/>
    </row>
    <row r="1148" spans="6:9" x14ac:dyDescent="0.35">
      <c r="F1148" s="4"/>
      <c r="I1148" s="9"/>
    </row>
    <row r="1149" spans="6:9" x14ac:dyDescent="0.35">
      <c r="F1149" s="4"/>
      <c r="I1149" s="9"/>
    </row>
    <row r="1150" spans="6:9" x14ac:dyDescent="0.35">
      <c r="F1150" s="4"/>
      <c r="I1150" s="9"/>
    </row>
    <row r="1151" spans="6:9" x14ac:dyDescent="0.35">
      <c r="F1151" s="4"/>
      <c r="I1151" s="9"/>
    </row>
    <row r="1152" spans="6:9" x14ac:dyDescent="0.35">
      <c r="F1152" s="4"/>
      <c r="I1152" s="9"/>
    </row>
    <row r="1153" spans="6:9" x14ac:dyDescent="0.35">
      <c r="F1153" s="4"/>
      <c r="I1153" s="9"/>
    </row>
    <row r="1154" spans="6:9" x14ac:dyDescent="0.35">
      <c r="F1154" s="4"/>
      <c r="I1154" s="9"/>
    </row>
    <row r="1155" spans="6:9" x14ac:dyDescent="0.35">
      <c r="F1155" s="4"/>
      <c r="I1155" s="9"/>
    </row>
    <row r="1156" spans="6:9" x14ac:dyDescent="0.35">
      <c r="F1156" s="4"/>
      <c r="I1156" s="9"/>
    </row>
    <row r="1157" spans="6:9" x14ac:dyDescent="0.35">
      <c r="F1157" s="4"/>
      <c r="I1157" s="9"/>
    </row>
    <row r="1158" spans="6:9" x14ac:dyDescent="0.35">
      <c r="F1158" s="4"/>
      <c r="I1158" s="9"/>
    </row>
    <row r="1159" spans="6:9" x14ac:dyDescent="0.35">
      <c r="F1159" s="4"/>
      <c r="I1159" s="9"/>
    </row>
    <row r="1160" spans="6:9" x14ac:dyDescent="0.35">
      <c r="F1160" s="4"/>
      <c r="I1160" s="9"/>
    </row>
    <row r="1161" spans="6:9" x14ac:dyDescent="0.35">
      <c r="F1161" s="4"/>
      <c r="I1161" s="9"/>
    </row>
    <row r="1162" spans="6:9" x14ac:dyDescent="0.35">
      <c r="F1162" s="4"/>
      <c r="I1162" s="9"/>
    </row>
    <row r="1163" spans="6:9" x14ac:dyDescent="0.35">
      <c r="F1163" s="4"/>
      <c r="I1163" s="9"/>
    </row>
    <row r="1164" spans="6:9" x14ac:dyDescent="0.35">
      <c r="F1164" s="4"/>
      <c r="I1164" s="9"/>
    </row>
    <row r="1165" spans="6:9" x14ac:dyDescent="0.35">
      <c r="F1165" s="4"/>
      <c r="I1165" s="9"/>
    </row>
    <row r="1166" spans="6:9" x14ac:dyDescent="0.35">
      <c r="F1166" s="4"/>
      <c r="I1166" s="9"/>
    </row>
    <row r="1167" spans="6:9" x14ac:dyDescent="0.35">
      <c r="F1167" s="4"/>
      <c r="I1167" s="9"/>
    </row>
    <row r="1168" spans="6:9" x14ac:dyDescent="0.35">
      <c r="F1168" s="4"/>
      <c r="I1168" s="9"/>
    </row>
    <row r="1169" spans="6:9" x14ac:dyDescent="0.35">
      <c r="F1169" s="4"/>
      <c r="I1169" s="9"/>
    </row>
    <row r="1170" spans="6:9" x14ac:dyDescent="0.35">
      <c r="F1170" s="4"/>
      <c r="I1170" s="9"/>
    </row>
    <row r="1171" spans="6:9" x14ac:dyDescent="0.35">
      <c r="F1171" s="4"/>
      <c r="I1171" s="9"/>
    </row>
    <row r="1172" spans="6:9" x14ac:dyDescent="0.35">
      <c r="F1172" s="4"/>
      <c r="I1172" s="9"/>
    </row>
    <row r="1173" spans="6:9" x14ac:dyDescent="0.35">
      <c r="F1173" s="4"/>
      <c r="I1173" s="9"/>
    </row>
    <row r="1174" spans="6:9" x14ac:dyDescent="0.35">
      <c r="F1174" s="4"/>
      <c r="I1174" s="9"/>
    </row>
    <row r="1175" spans="6:9" x14ac:dyDescent="0.35">
      <c r="F1175" s="4"/>
      <c r="I1175" s="9"/>
    </row>
    <row r="1176" spans="6:9" x14ac:dyDescent="0.35">
      <c r="F1176" s="4"/>
      <c r="I1176" s="9"/>
    </row>
    <row r="1177" spans="6:9" x14ac:dyDescent="0.35">
      <c r="F1177" s="4"/>
      <c r="I1177" s="9"/>
    </row>
    <row r="1178" spans="6:9" x14ac:dyDescent="0.35">
      <c r="F1178" s="4"/>
      <c r="I1178" s="9"/>
    </row>
    <row r="1179" spans="6:9" x14ac:dyDescent="0.35">
      <c r="F1179" s="4"/>
      <c r="I1179" s="9"/>
    </row>
    <row r="1180" spans="6:9" x14ac:dyDescent="0.35">
      <c r="F1180" s="4"/>
      <c r="I1180" s="9"/>
    </row>
    <row r="1181" spans="6:9" x14ac:dyDescent="0.35">
      <c r="F1181" s="4"/>
      <c r="I1181" s="9"/>
    </row>
    <row r="1182" spans="6:9" x14ac:dyDescent="0.35">
      <c r="F1182" s="4"/>
      <c r="I1182" s="9"/>
    </row>
    <row r="1183" spans="6:9" x14ac:dyDescent="0.35">
      <c r="F1183" s="4"/>
      <c r="I1183" s="9"/>
    </row>
    <row r="1184" spans="6:9" x14ac:dyDescent="0.35">
      <c r="F1184" s="4"/>
      <c r="I1184" s="9"/>
    </row>
    <row r="1185" spans="6:9" x14ac:dyDescent="0.35">
      <c r="F1185" s="4"/>
      <c r="I1185" s="9"/>
    </row>
    <row r="1186" spans="6:9" x14ac:dyDescent="0.35">
      <c r="F1186" s="4"/>
      <c r="I1186" s="9"/>
    </row>
    <row r="1187" spans="6:9" x14ac:dyDescent="0.35">
      <c r="F1187" s="4"/>
      <c r="I1187" s="9"/>
    </row>
    <row r="1188" spans="6:9" x14ac:dyDescent="0.35">
      <c r="F1188" s="4"/>
      <c r="I1188" s="9"/>
    </row>
    <row r="1189" spans="6:9" x14ac:dyDescent="0.35">
      <c r="F1189" s="4"/>
      <c r="I1189" s="9"/>
    </row>
    <row r="1190" spans="6:9" x14ac:dyDescent="0.35">
      <c r="F1190" s="4"/>
      <c r="I1190" s="9"/>
    </row>
    <row r="1191" spans="6:9" x14ac:dyDescent="0.35">
      <c r="F1191" s="4"/>
      <c r="I1191" s="9"/>
    </row>
    <row r="1192" spans="6:9" x14ac:dyDescent="0.35">
      <c r="F1192" s="4"/>
      <c r="I1192" s="9"/>
    </row>
    <row r="1193" spans="6:9" x14ac:dyDescent="0.35">
      <c r="F1193" s="4"/>
      <c r="I1193" s="9"/>
    </row>
    <row r="1194" spans="6:9" x14ac:dyDescent="0.35">
      <c r="F1194" s="4"/>
      <c r="I1194" s="9"/>
    </row>
    <row r="1195" spans="6:9" x14ac:dyDescent="0.35">
      <c r="F1195" s="4"/>
      <c r="I1195" s="9"/>
    </row>
    <row r="1196" spans="6:9" x14ac:dyDescent="0.35">
      <c r="F1196" s="4"/>
      <c r="I1196" s="9"/>
    </row>
    <row r="1197" spans="6:9" x14ac:dyDescent="0.35">
      <c r="F1197" s="4"/>
      <c r="I1197" s="9"/>
    </row>
    <row r="1198" spans="6:9" x14ac:dyDescent="0.35">
      <c r="F1198" s="4"/>
      <c r="I1198" s="9"/>
    </row>
    <row r="1199" spans="6:9" x14ac:dyDescent="0.35">
      <c r="F1199" s="4"/>
      <c r="I1199" s="9"/>
    </row>
    <row r="1200" spans="6:9" x14ac:dyDescent="0.35">
      <c r="F1200" s="4"/>
      <c r="I1200" s="9"/>
    </row>
    <row r="1201" spans="6:9" x14ac:dyDescent="0.35">
      <c r="F1201" s="4"/>
      <c r="I1201" s="9"/>
    </row>
    <row r="1202" spans="6:9" x14ac:dyDescent="0.35">
      <c r="F1202" s="4"/>
      <c r="I1202" s="9"/>
    </row>
    <row r="1203" spans="6:9" x14ac:dyDescent="0.35">
      <c r="F1203" s="4"/>
      <c r="I1203" s="9"/>
    </row>
    <row r="1204" spans="6:9" x14ac:dyDescent="0.35">
      <c r="F1204" s="4"/>
      <c r="I1204" s="9"/>
    </row>
    <row r="1205" spans="6:9" x14ac:dyDescent="0.35">
      <c r="F1205" s="4"/>
      <c r="I1205" s="9"/>
    </row>
    <row r="1206" spans="6:9" x14ac:dyDescent="0.35">
      <c r="F1206" s="4"/>
      <c r="I1206" s="9"/>
    </row>
    <row r="1207" spans="6:9" x14ac:dyDescent="0.35">
      <c r="F1207" s="4"/>
      <c r="I1207" s="9"/>
    </row>
    <row r="1208" spans="6:9" x14ac:dyDescent="0.35">
      <c r="F1208" s="4"/>
      <c r="I1208" s="9"/>
    </row>
    <row r="1209" spans="6:9" x14ac:dyDescent="0.35">
      <c r="F1209" s="4"/>
      <c r="I1209" s="9"/>
    </row>
    <row r="1210" spans="6:9" x14ac:dyDescent="0.35">
      <c r="F1210" s="4"/>
      <c r="I1210" s="9"/>
    </row>
    <row r="1211" spans="6:9" x14ac:dyDescent="0.35">
      <c r="F1211" s="4"/>
      <c r="I1211" s="9"/>
    </row>
    <row r="1212" spans="6:9" x14ac:dyDescent="0.35">
      <c r="F1212" s="4"/>
      <c r="I1212" s="9"/>
    </row>
    <row r="1213" spans="6:9" x14ac:dyDescent="0.35">
      <c r="F1213" s="4"/>
      <c r="I1213" s="9"/>
    </row>
    <row r="1214" spans="6:9" x14ac:dyDescent="0.35">
      <c r="F1214" s="4"/>
      <c r="I1214" s="9"/>
    </row>
    <row r="1215" spans="6:9" x14ac:dyDescent="0.35">
      <c r="F1215" s="4"/>
      <c r="I1215" s="9"/>
    </row>
    <row r="1216" spans="6:9" x14ac:dyDescent="0.35">
      <c r="F1216" s="4"/>
      <c r="I1216" s="9"/>
    </row>
    <row r="1217" spans="6:9" x14ac:dyDescent="0.35">
      <c r="F1217" s="4"/>
      <c r="I1217" s="9"/>
    </row>
    <row r="1218" spans="6:9" x14ac:dyDescent="0.35">
      <c r="F1218" s="4"/>
      <c r="I1218" s="9"/>
    </row>
    <row r="1219" spans="6:9" x14ac:dyDescent="0.35">
      <c r="F1219" s="4"/>
      <c r="I1219" s="9"/>
    </row>
    <row r="1220" spans="6:9" x14ac:dyDescent="0.35">
      <c r="F1220" s="4"/>
      <c r="I1220" s="9"/>
    </row>
    <row r="1221" spans="6:9" x14ac:dyDescent="0.35">
      <c r="F1221" s="4"/>
      <c r="I1221" s="9"/>
    </row>
    <row r="1222" spans="6:9" x14ac:dyDescent="0.35">
      <c r="F1222" s="4"/>
      <c r="I1222" s="9"/>
    </row>
    <row r="1223" spans="6:9" x14ac:dyDescent="0.35">
      <c r="F1223" s="4"/>
      <c r="I1223" s="9"/>
    </row>
    <row r="1224" spans="6:9" x14ac:dyDescent="0.35">
      <c r="F1224" s="4"/>
      <c r="I1224" s="9"/>
    </row>
    <row r="1225" spans="6:9" x14ac:dyDescent="0.35">
      <c r="F1225" s="4"/>
      <c r="I1225" s="9"/>
    </row>
    <row r="1226" spans="6:9" x14ac:dyDescent="0.35">
      <c r="F1226" s="4"/>
      <c r="I1226" s="9"/>
    </row>
    <row r="1227" spans="6:9" x14ac:dyDescent="0.35">
      <c r="F1227" s="4"/>
      <c r="I1227" s="9"/>
    </row>
    <row r="1228" spans="6:9" x14ac:dyDescent="0.35">
      <c r="F1228" s="4"/>
      <c r="I1228" s="9"/>
    </row>
    <row r="1229" spans="6:9" x14ac:dyDescent="0.35">
      <c r="F1229" s="4"/>
      <c r="I1229" s="9"/>
    </row>
    <row r="1230" spans="6:9" x14ac:dyDescent="0.35">
      <c r="F1230" s="4"/>
      <c r="I1230" s="9"/>
    </row>
    <row r="1231" spans="6:9" x14ac:dyDescent="0.35">
      <c r="F1231" s="4"/>
      <c r="I1231" s="9"/>
    </row>
    <row r="1232" spans="6:9" x14ac:dyDescent="0.35">
      <c r="F1232" s="4"/>
      <c r="I1232" s="9"/>
    </row>
    <row r="1233" spans="6:9" x14ac:dyDescent="0.35">
      <c r="F1233" s="4"/>
      <c r="I1233" s="9"/>
    </row>
    <row r="1234" spans="6:9" x14ac:dyDescent="0.35">
      <c r="F1234" s="4"/>
      <c r="I1234" s="9"/>
    </row>
    <row r="1235" spans="6:9" x14ac:dyDescent="0.35">
      <c r="F1235" s="4"/>
      <c r="I1235" s="9"/>
    </row>
    <row r="1236" spans="6:9" x14ac:dyDescent="0.35">
      <c r="F1236" s="4"/>
      <c r="I1236" s="9"/>
    </row>
    <row r="1237" spans="6:9" x14ac:dyDescent="0.35">
      <c r="F1237" s="4"/>
      <c r="I1237" s="9"/>
    </row>
    <row r="1238" spans="6:9" x14ac:dyDescent="0.35">
      <c r="F1238" s="4"/>
      <c r="I1238" s="9"/>
    </row>
    <row r="1239" spans="6:9" x14ac:dyDescent="0.35">
      <c r="F1239" s="4"/>
      <c r="I1239" s="9"/>
    </row>
    <row r="1240" spans="6:9" x14ac:dyDescent="0.35">
      <c r="F1240" s="4"/>
      <c r="I1240" s="9"/>
    </row>
    <row r="1241" spans="6:9" x14ac:dyDescent="0.35">
      <c r="F1241" s="4"/>
      <c r="I1241" s="9"/>
    </row>
    <row r="1242" spans="6:9" x14ac:dyDescent="0.35">
      <c r="F1242" s="4"/>
      <c r="I1242" s="9"/>
    </row>
    <row r="1243" spans="6:9" x14ac:dyDescent="0.35">
      <c r="F1243" s="4"/>
      <c r="I1243" s="9"/>
    </row>
    <row r="1244" spans="6:9" x14ac:dyDescent="0.35">
      <c r="F1244" s="4"/>
      <c r="I1244" s="9"/>
    </row>
    <row r="1245" spans="6:9" x14ac:dyDescent="0.35">
      <c r="F1245" s="4"/>
      <c r="I1245" s="9"/>
    </row>
    <row r="1246" spans="6:9" x14ac:dyDescent="0.35">
      <c r="F1246" s="4"/>
      <c r="I1246" s="9"/>
    </row>
    <row r="1247" spans="6:9" x14ac:dyDescent="0.35">
      <c r="F1247" s="4"/>
      <c r="I1247" s="9"/>
    </row>
    <row r="1248" spans="6:9" x14ac:dyDescent="0.35">
      <c r="F1248" s="4"/>
      <c r="I1248" s="9"/>
    </row>
    <row r="1249" spans="6:9" x14ac:dyDescent="0.35">
      <c r="F1249" s="4"/>
      <c r="I1249" s="9"/>
    </row>
    <row r="1250" spans="6:9" x14ac:dyDescent="0.35">
      <c r="F1250" s="4"/>
      <c r="I1250" s="9"/>
    </row>
    <row r="1251" spans="6:9" x14ac:dyDescent="0.35">
      <c r="F1251" s="4"/>
      <c r="I1251" s="9"/>
    </row>
    <row r="1252" spans="6:9" x14ac:dyDescent="0.35">
      <c r="F1252" s="4"/>
      <c r="I1252" s="9"/>
    </row>
    <row r="1253" spans="6:9" x14ac:dyDescent="0.35">
      <c r="F1253" s="4"/>
      <c r="I1253" s="9"/>
    </row>
    <row r="1254" spans="6:9" x14ac:dyDescent="0.35">
      <c r="F1254" s="4"/>
      <c r="I1254" s="9"/>
    </row>
    <row r="1255" spans="6:9" x14ac:dyDescent="0.35">
      <c r="F1255" s="4"/>
      <c r="I1255" s="9"/>
    </row>
    <row r="1256" spans="6:9" x14ac:dyDescent="0.35">
      <c r="F1256" s="4"/>
      <c r="I1256" s="9"/>
    </row>
    <row r="1257" spans="6:9" x14ac:dyDescent="0.35">
      <c r="F1257" s="4"/>
      <c r="I1257" s="9"/>
    </row>
    <row r="1258" spans="6:9" x14ac:dyDescent="0.35">
      <c r="F1258" s="4"/>
      <c r="I1258" s="9"/>
    </row>
    <row r="1259" spans="6:9" x14ac:dyDescent="0.35">
      <c r="F1259" s="4"/>
      <c r="I1259" s="9"/>
    </row>
    <row r="1260" spans="6:9" x14ac:dyDescent="0.35">
      <c r="F1260" s="4"/>
      <c r="I1260" s="9"/>
    </row>
    <row r="1261" spans="6:9" x14ac:dyDescent="0.35">
      <c r="F1261" s="4"/>
      <c r="I1261" s="9"/>
    </row>
    <row r="1262" spans="6:9" x14ac:dyDescent="0.35">
      <c r="F1262" s="4"/>
      <c r="I1262" s="9"/>
    </row>
    <row r="1263" spans="6:9" x14ac:dyDescent="0.35">
      <c r="F1263" s="4"/>
      <c r="I1263" s="9"/>
    </row>
    <row r="1264" spans="6:9" x14ac:dyDescent="0.35">
      <c r="F1264" s="4"/>
      <c r="I1264" s="9"/>
    </row>
    <row r="1265" spans="6:9" x14ac:dyDescent="0.35">
      <c r="F1265" s="4"/>
      <c r="I1265" s="9"/>
    </row>
    <row r="1266" spans="6:9" x14ac:dyDescent="0.35">
      <c r="F1266" s="4"/>
      <c r="I1266" s="9"/>
    </row>
    <row r="1267" spans="6:9" x14ac:dyDescent="0.35">
      <c r="F1267" s="4"/>
      <c r="I1267" s="9"/>
    </row>
    <row r="1268" spans="6:9" x14ac:dyDescent="0.35">
      <c r="F1268" s="4"/>
      <c r="I1268" s="9"/>
    </row>
    <row r="1269" spans="6:9" x14ac:dyDescent="0.35">
      <c r="F1269" s="4"/>
      <c r="I1269" s="9"/>
    </row>
    <row r="1270" spans="6:9" x14ac:dyDescent="0.35">
      <c r="F1270" s="4"/>
      <c r="I1270" s="9"/>
    </row>
    <row r="1271" spans="6:9" x14ac:dyDescent="0.35">
      <c r="F1271" s="4"/>
      <c r="I1271" s="9"/>
    </row>
    <row r="1272" spans="6:9" x14ac:dyDescent="0.35">
      <c r="F1272" s="4"/>
      <c r="I1272" s="9"/>
    </row>
    <row r="1273" spans="6:9" x14ac:dyDescent="0.35">
      <c r="F1273" s="4"/>
      <c r="I1273" s="9"/>
    </row>
    <row r="1274" spans="6:9" x14ac:dyDescent="0.35">
      <c r="F1274" s="4"/>
      <c r="I1274" s="9"/>
    </row>
    <row r="1275" spans="6:9" x14ac:dyDescent="0.35">
      <c r="F1275" s="4"/>
      <c r="I1275" s="9"/>
    </row>
    <row r="1276" spans="6:9" x14ac:dyDescent="0.35">
      <c r="F1276" s="4"/>
      <c r="I1276" s="9"/>
    </row>
    <row r="1277" spans="6:9" x14ac:dyDescent="0.35">
      <c r="F1277" s="4"/>
      <c r="I1277" s="9"/>
    </row>
    <row r="1278" spans="6:9" x14ac:dyDescent="0.35">
      <c r="F1278" s="4"/>
      <c r="I1278" s="9"/>
    </row>
    <row r="1279" spans="6:9" x14ac:dyDescent="0.35">
      <c r="F1279" s="4"/>
      <c r="I1279" s="9"/>
    </row>
    <row r="1280" spans="6:9" x14ac:dyDescent="0.35">
      <c r="F1280" s="4"/>
      <c r="I1280" s="9"/>
    </row>
    <row r="1281" spans="6:9" x14ac:dyDescent="0.35">
      <c r="F1281" s="4"/>
      <c r="I1281" s="9"/>
    </row>
    <row r="1282" spans="6:9" x14ac:dyDescent="0.35">
      <c r="F1282" s="4"/>
      <c r="I1282" s="9"/>
    </row>
    <row r="1283" spans="6:9" x14ac:dyDescent="0.35">
      <c r="F1283" s="4"/>
      <c r="I1283" s="9"/>
    </row>
    <row r="1284" spans="6:9" x14ac:dyDescent="0.35">
      <c r="F1284" s="4"/>
      <c r="I1284" s="9"/>
    </row>
    <row r="1285" spans="6:9" x14ac:dyDescent="0.35">
      <c r="F1285" s="4"/>
      <c r="I1285" s="9"/>
    </row>
    <row r="1286" spans="6:9" x14ac:dyDescent="0.35">
      <c r="F1286" s="4"/>
      <c r="I1286" s="9"/>
    </row>
    <row r="1287" spans="6:9" x14ac:dyDescent="0.35">
      <c r="F1287" s="4"/>
      <c r="I1287" s="9"/>
    </row>
    <row r="1288" spans="6:9" x14ac:dyDescent="0.35">
      <c r="F1288" s="4"/>
      <c r="I1288" s="9"/>
    </row>
    <row r="1289" spans="6:9" x14ac:dyDescent="0.35">
      <c r="F1289" s="4"/>
      <c r="I1289" s="9"/>
    </row>
    <row r="1290" spans="6:9" x14ac:dyDescent="0.35">
      <c r="F1290" s="4"/>
      <c r="I1290" s="9"/>
    </row>
    <row r="1291" spans="6:9" x14ac:dyDescent="0.35">
      <c r="F1291" s="4"/>
      <c r="I1291" s="9"/>
    </row>
    <row r="1292" spans="6:9" x14ac:dyDescent="0.35">
      <c r="F1292" s="4"/>
      <c r="I1292" s="9"/>
    </row>
    <row r="1293" spans="6:9" x14ac:dyDescent="0.35">
      <c r="F1293" s="4"/>
      <c r="I1293" s="9"/>
    </row>
    <row r="1294" spans="6:9" x14ac:dyDescent="0.35">
      <c r="F1294" s="4"/>
      <c r="I1294" s="9"/>
    </row>
    <row r="1295" spans="6:9" x14ac:dyDescent="0.35">
      <c r="F1295" s="4"/>
      <c r="I1295" s="9"/>
    </row>
    <row r="1296" spans="6:9" x14ac:dyDescent="0.35">
      <c r="F1296" s="4"/>
      <c r="I1296" s="9"/>
    </row>
    <row r="1297" spans="6:9" x14ac:dyDescent="0.35">
      <c r="F1297" s="4"/>
      <c r="I1297" s="9"/>
    </row>
    <row r="1298" spans="6:9" x14ac:dyDescent="0.35">
      <c r="F1298" s="4"/>
      <c r="I1298" s="9"/>
    </row>
    <row r="1299" spans="6:9" x14ac:dyDescent="0.35">
      <c r="F1299" s="4"/>
      <c r="I1299" s="9"/>
    </row>
    <row r="1300" spans="6:9" x14ac:dyDescent="0.35">
      <c r="F1300" s="4"/>
      <c r="I1300" s="9"/>
    </row>
    <row r="1301" spans="6:9" x14ac:dyDescent="0.35">
      <c r="F1301" s="4"/>
      <c r="I1301" s="9"/>
    </row>
    <row r="1302" spans="6:9" x14ac:dyDescent="0.35">
      <c r="F1302" s="4"/>
      <c r="I1302" s="9"/>
    </row>
    <row r="1303" spans="6:9" x14ac:dyDescent="0.35">
      <c r="F1303" s="4"/>
      <c r="I1303" s="9"/>
    </row>
    <row r="1304" spans="6:9" x14ac:dyDescent="0.35">
      <c r="F1304" s="4"/>
      <c r="I1304" s="9"/>
    </row>
    <row r="1305" spans="6:9" x14ac:dyDescent="0.35">
      <c r="F1305" s="4"/>
      <c r="I1305" s="9"/>
    </row>
    <row r="1306" spans="6:9" x14ac:dyDescent="0.35">
      <c r="F1306" s="4"/>
      <c r="I1306" s="9"/>
    </row>
    <row r="1307" spans="6:9" x14ac:dyDescent="0.35">
      <c r="F1307" s="4"/>
      <c r="I1307" s="9"/>
    </row>
    <row r="1308" spans="6:9" x14ac:dyDescent="0.35">
      <c r="F1308" s="4"/>
      <c r="I1308" s="9"/>
    </row>
    <row r="1309" spans="6:9" x14ac:dyDescent="0.35">
      <c r="F1309" s="4"/>
      <c r="I1309" s="9"/>
    </row>
    <row r="1310" spans="6:9" x14ac:dyDescent="0.35">
      <c r="F1310" s="4"/>
      <c r="I1310" s="9"/>
    </row>
    <row r="1311" spans="6:9" x14ac:dyDescent="0.35">
      <c r="F1311" s="4"/>
      <c r="I1311" s="9"/>
    </row>
    <row r="1312" spans="6:9" x14ac:dyDescent="0.35">
      <c r="F1312" s="4"/>
      <c r="I1312" s="9"/>
    </row>
    <row r="1313" spans="6:9" x14ac:dyDescent="0.35">
      <c r="F1313" s="4"/>
      <c r="I1313" s="9"/>
    </row>
    <row r="1314" spans="6:9" x14ac:dyDescent="0.35">
      <c r="F1314" s="4"/>
      <c r="I1314" s="9"/>
    </row>
    <row r="1315" spans="6:9" x14ac:dyDescent="0.35">
      <c r="F1315" s="4"/>
      <c r="I1315" s="9"/>
    </row>
    <row r="1316" spans="6:9" x14ac:dyDescent="0.35">
      <c r="F1316" s="4"/>
      <c r="I1316" s="9"/>
    </row>
    <row r="1317" spans="6:9" x14ac:dyDescent="0.35">
      <c r="F1317" s="4"/>
      <c r="I1317" s="9"/>
    </row>
    <row r="1318" spans="6:9" x14ac:dyDescent="0.35">
      <c r="F1318" s="4"/>
      <c r="I1318" s="9"/>
    </row>
    <row r="1319" spans="6:9" x14ac:dyDescent="0.35">
      <c r="F1319" s="4"/>
      <c r="I1319" s="9"/>
    </row>
    <row r="1320" spans="6:9" x14ac:dyDescent="0.35">
      <c r="F1320" s="4"/>
      <c r="I1320" s="9"/>
    </row>
    <row r="1321" spans="6:9" x14ac:dyDescent="0.35">
      <c r="F1321" s="4"/>
      <c r="I1321" s="9"/>
    </row>
    <row r="1322" spans="6:9" x14ac:dyDescent="0.35">
      <c r="F1322" s="4"/>
      <c r="I1322" s="9"/>
    </row>
    <row r="1323" spans="6:9" x14ac:dyDescent="0.35">
      <c r="F1323" s="4"/>
      <c r="I1323" s="9"/>
    </row>
    <row r="1324" spans="6:9" x14ac:dyDescent="0.35">
      <c r="F1324" s="4"/>
      <c r="I1324" s="9"/>
    </row>
    <row r="1325" spans="6:9" x14ac:dyDescent="0.35">
      <c r="F1325" s="4"/>
      <c r="I1325" s="9"/>
    </row>
    <row r="1326" spans="6:9" x14ac:dyDescent="0.35">
      <c r="F1326" s="4"/>
      <c r="I1326" s="9"/>
    </row>
    <row r="1327" spans="6:9" x14ac:dyDescent="0.35">
      <c r="F1327" s="4"/>
      <c r="I1327" s="9"/>
    </row>
    <row r="1328" spans="6:9" x14ac:dyDescent="0.35">
      <c r="F1328" s="4"/>
      <c r="I1328" s="9"/>
    </row>
    <row r="1329" spans="1:9" x14ac:dyDescent="0.35">
      <c r="F1329" s="4"/>
      <c r="I1329" s="9"/>
    </row>
    <row r="1330" spans="1:9" x14ac:dyDescent="0.35">
      <c r="F1330" s="4"/>
      <c r="I1330" s="9"/>
    </row>
    <row r="1331" spans="1:9" x14ac:dyDescent="0.35">
      <c r="F1331" s="4"/>
      <c r="I1331" s="9"/>
    </row>
    <row r="1332" spans="1:9" x14ac:dyDescent="0.35">
      <c r="F1332" s="4"/>
      <c r="I1332" s="9"/>
    </row>
    <row r="1333" spans="1:9" x14ac:dyDescent="0.35">
      <c r="F1333" s="4"/>
      <c r="I1333" s="9"/>
    </row>
    <row r="1334" spans="1:9" x14ac:dyDescent="0.35">
      <c r="F1334" s="4"/>
      <c r="I1334" s="9"/>
    </row>
    <row r="1335" spans="1:9" x14ac:dyDescent="0.35">
      <c r="F1335" s="4"/>
      <c r="I1335" s="9"/>
    </row>
    <row r="1336" spans="1:9" x14ac:dyDescent="0.35">
      <c r="F1336" s="4"/>
      <c r="I1336" s="9"/>
    </row>
    <row r="1337" spans="1:9" x14ac:dyDescent="0.35">
      <c r="F1337" s="4"/>
      <c r="I1337" s="9"/>
    </row>
    <row r="1338" spans="1:9" x14ac:dyDescent="0.35">
      <c r="F1338" s="4"/>
      <c r="I1338" s="9"/>
    </row>
    <row r="1339" spans="1:9" x14ac:dyDescent="0.35">
      <c r="F1339" s="4"/>
      <c r="I1339" s="9"/>
    </row>
    <row r="1340" spans="1:9" x14ac:dyDescent="0.35">
      <c r="F1340" s="4"/>
      <c r="I1340" s="9"/>
    </row>
    <row r="1341" spans="1:9" x14ac:dyDescent="0.35">
      <c r="B1341" s="1"/>
      <c r="C1341" s="1"/>
      <c r="F1341" s="5"/>
      <c r="G1341" s="1"/>
      <c r="H1341" s="1"/>
      <c r="I1341" s="10"/>
    </row>
    <row r="1342" spans="1:9" x14ac:dyDescent="0.35">
      <c r="F1342" s="8"/>
    </row>
    <row r="1343" spans="1:9" x14ac:dyDescent="0.35">
      <c r="A1343" t="s">
        <v>35</v>
      </c>
      <c r="B1343" t="s">
        <v>5</v>
      </c>
      <c r="C1343" t="s">
        <v>2</v>
      </c>
      <c r="D1343">
        <f>IF(B1343="Residential",1,0)</f>
        <v>0</v>
      </c>
      <c r="E1343">
        <f>IF(C1343="Metro",1,0)</f>
        <v>1</v>
      </c>
      <c r="F1343" s="8">
        <v>55000</v>
      </c>
      <c r="G1343">
        <v>12000</v>
      </c>
      <c r="H1343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Pre-process</vt:lpstr>
      <vt:lpstr>Regression</vt:lpstr>
      <vt:lpstr>Sample</vt:lpstr>
      <vt:lpstr>Sample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2025-01-28T06:50:34Z</dcterms:modified>
</cp:coreProperties>
</file>