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epa\Desktop\"/>
    </mc:Choice>
  </mc:AlternateContent>
  <xr:revisionPtr revIDLastSave="0" documentId="13_ncr:1_{21E4E066-F34A-4702-9E5C-DACF038AB629}" xr6:coauthVersionLast="47" xr6:coauthVersionMax="47" xr10:uidLastSave="{00000000-0000-0000-0000-000000000000}"/>
  <bookViews>
    <workbookView xWindow="-120" yWindow="-120" windowWidth="20730" windowHeight="11040" xr2:uid="{00000000-000D-0000-FFFF-FFFF00000000}"/>
  </bookViews>
  <sheets>
    <sheet name="Dashboard" sheetId="15" r:id="rId1"/>
    <sheet name="Pivot Table" sheetId="16" r:id="rId2"/>
    <sheet name="Raw Data" sheetId="2" r:id="rId3"/>
  </sheets>
  <definedNames>
    <definedName name="_xlnm._FilterDatabase" localSheetId="2" hidden="1">'Raw Data'!$A$1:$J$519</definedName>
    <definedName name="NativeTimeline_Opened_Date1">#N/A</definedName>
    <definedName name="Slicer_Contact_type">#N/A</definedName>
    <definedName name="Slicer_Support_Person">#N/A</definedName>
    <definedName name="Slicer_Urgency">#N/A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sharedStrings.xml><?xml version="1.0" encoding="utf-8"?>
<sst xmlns="http://schemas.openxmlformats.org/spreadsheetml/2006/main" count="4440" uniqueCount="591">
  <si>
    <t>Contact type</t>
  </si>
  <si>
    <t>Status</t>
  </si>
  <si>
    <t>Closed</t>
  </si>
  <si>
    <t>Phone</t>
  </si>
  <si>
    <t>INC0001</t>
  </si>
  <si>
    <t>INC0002</t>
  </si>
  <si>
    <t>INC0003</t>
  </si>
  <si>
    <t>INC0004</t>
  </si>
  <si>
    <t>INC0005</t>
  </si>
  <si>
    <t>INC0006</t>
  </si>
  <si>
    <t>INC0007</t>
  </si>
  <si>
    <t>INC0008</t>
  </si>
  <si>
    <t>INC0009</t>
  </si>
  <si>
    <t>INC0010</t>
  </si>
  <si>
    <t>INC0011</t>
  </si>
  <si>
    <t>INC0012</t>
  </si>
  <si>
    <t>INC0013</t>
  </si>
  <si>
    <t>INC0014</t>
  </si>
  <si>
    <t>INC0015</t>
  </si>
  <si>
    <t>INC0016</t>
  </si>
  <si>
    <t>INC0017</t>
  </si>
  <si>
    <t>INC0018</t>
  </si>
  <si>
    <t>INC0019</t>
  </si>
  <si>
    <t>INC0020</t>
  </si>
  <si>
    <t>INC0021</t>
  </si>
  <si>
    <t>INC0022</t>
  </si>
  <si>
    <t>INC0023</t>
  </si>
  <si>
    <t>INC0024</t>
  </si>
  <si>
    <t>INC0025</t>
  </si>
  <si>
    <t>INC0026</t>
  </si>
  <si>
    <t>INC0027</t>
  </si>
  <si>
    <t>INC0028</t>
  </si>
  <si>
    <t>INC0029</t>
  </si>
  <si>
    <t>INC0030</t>
  </si>
  <si>
    <t>INC0031</t>
  </si>
  <si>
    <t>INC0032</t>
  </si>
  <si>
    <t>INC0033</t>
  </si>
  <si>
    <t>INC0034</t>
  </si>
  <si>
    <t>INC0035</t>
  </si>
  <si>
    <t>INC0036</t>
  </si>
  <si>
    <t>INC0037</t>
  </si>
  <si>
    <t>INC0038</t>
  </si>
  <si>
    <t>INC0039</t>
  </si>
  <si>
    <t>INC0040</t>
  </si>
  <si>
    <t>INC0041</t>
  </si>
  <si>
    <t>INC0042</t>
  </si>
  <si>
    <t>INC0043</t>
  </si>
  <si>
    <t>INC0044</t>
  </si>
  <si>
    <t>INC0045</t>
  </si>
  <si>
    <t>INC0046</t>
  </si>
  <si>
    <t>INC0047</t>
  </si>
  <si>
    <t>INC0048</t>
  </si>
  <si>
    <t>INC0049</t>
  </si>
  <si>
    <t>ABC Bank - Unable to access</t>
  </si>
  <si>
    <t>ABC Bank - Unable to access bank site</t>
  </si>
  <si>
    <t>ABC Bank - Unable to access mobile app</t>
  </si>
  <si>
    <t>ABC Bank - Checkbook not received</t>
  </si>
  <si>
    <t>ABC Bank - Debit Card locked</t>
  </si>
  <si>
    <t>ABC Bank - PIN not working</t>
  </si>
  <si>
    <t>ABC Back - Credit card not working</t>
  </si>
  <si>
    <t>ABC Bank - Incorrect Payment</t>
  </si>
  <si>
    <t>ABC Bank - Debit Card Lost</t>
  </si>
  <si>
    <t>ABC Bank - Payment Fraud</t>
  </si>
  <si>
    <t>ABC Bank - PIN Reset</t>
  </si>
  <si>
    <t>ABC Bank - New Chequebook request</t>
  </si>
  <si>
    <t>ABC Bank - KYC Renew</t>
  </si>
  <si>
    <t>ABC Bank - New Card Request</t>
  </si>
  <si>
    <t>ABC Bank - Mobile App Installation</t>
  </si>
  <si>
    <t>ABC Bank - Procedural Support</t>
  </si>
  <si>
    <t>Ticket Type</t>
  </si>
  <si>
    <t>Incident</t>
  </si>
  <si>
    <t>Service Request</t>
  </si>
  <si>
    <t>Deepak</t>
  </si>
  <si>
    <t>Support Person</t>
  </si>
  <si>
    <t>Pranjali</t>
  </si>
  <si>
    <t>Rupali</t>
  </si>
  <si>
    <t>Rutuja</t>
  </si>
  <si>
    <t>Rutvik</t>
  </si>
  <si>
    <t>Nirmala</t>
  </si>
  <si>
    <t>Samartha</t>
  </si>
  <si>
    <t>Rajesh</t>
  </si>
  <si>
    <t>Urgency</t>
  </si>
  <si>
    <t>High</t>
  </si>
  <si>
    <t>Low</t>
  </si>
  <si>
    <t>Medium</t>
  </si>
  <si>
    <t>Email</t>
  </si>
  <si>
    <t>Resolution Time (Hours)</t>
  </si>
  <si>
    <t>In Progress</t>
  </si>
  <si>
    <t>On Hold</t>
  </si>
  <si>
    <t>Customer Feedback</t>
  </si>
  <si>
    <t>Happy</t>
  </si>
  <si>
    <t>Neutral</t>
  </si>
  <si>
    <t>Bad</t>
  </si>
  <si>
    <t>Ticket Number</t>
  </si>
  <si>
    <t>Ticket Description</t>
  </si>
  <si>
    <t>Good</t>
  </si>
  <si>
    <t>Opened Date</t>
  </si>
  <si>
    <t>4</t>
  </si>
  <si>
    <t>5</t>
  </si>
  <si>
    <t>2</t>
  </si>
  <si>
    <t>3</t>
  </si>
  <si>
    <t>1</t>
  </si>
  <si>
    <t>INC0050</t>
  </si>
  <si>
    <t>INC0051</t>
  </si>
  <si>
    <t>INC0052</t>
  </si>
  <si>
    <t>INC0053</t>
  </si>
  <si>
    <t>INC0054</t>
  </si>
  <si>
    <t>INC0055</t>
  </si>
  <si>
    <t>INC0056</t>
  </si>
  <si>
    <t>INC0057</t>
  </si>
  <si>
    <t>INC0058</t>
  </si>
  <si>
    <t>INC0059</t>
  </si>
  <si>
    <t>INC0060</t>
  </si>
  <si>
    <t>INC0061</t>
  </si>
  <si>
    <t>INC0062</t>
  </si>
  <si>
    <t>INC0063</t>
  </si>
  <si>
    <t>INC0064</t>
  </si>
  <si>
    <t>INC0065</t>
  </si>
  <si>
    <t>INC0066</t>
  </si>
  <si>
    <t>INC0067</t>
  </si>
  <si>
    <t>INC0068</t>
  </si>
  <si>
    <t>INC0069</t>
  </si>
  <si>
    <t>INC0070</t>
  </si>
  <si>
    <t>INC0071</t>
  </si>
  <si>
    <t>INC0072</t>
  </si>
  <si>
    <t>INC0073</t>
  </si>
  <si>
    <t>INC0074</t>
  </si>
  <si>
    <t>INC0075</t>
  </si>
  <si>
    <t>INC0076</t>
  </si>
  <si>
    <t>INC0077</t>
  </si>
  <si>
    <t>INC0078</t>
  </si>
  <si>
    <t>INC0079</t>
  </si>
  <si>
    <t>INC0080</t>
  </si>
  <si>
    <t>INC0081</t>
  </si>
  <si>
    <t>INC0082</t>
  </si>
  <si>
    <t>INC0083</t>
  </si>
  <si>
    <t>INC0084</t>
  </si>
  <si>
    <t>INC0085</t>
  </si>
  <si>
    <t>INC0086</t>
  </si>
  <si>
    <t>INC0087</t>
  </si>
  <si>
    <t>INC0088</t>
  </si>
  <si>
    <t>INC0089</t>
  </si>
  <si>
    <t>INC0090</t>
  </si>
  <si>
    <t>INC0091</t>
  </si>
  <si>
    <t>INC0092</t>
  </si>
  <si>
    <t>INC0093</t>
  </si>
  <si>
    <t>INC0094</t>
  </si>
  <si>
    <t>INC0095</t>
  </si>
  <si>
    <t>INC0096</t>
  </si>
  <si>
    <t>INC0097</t>
  </si>
  <si>
    <t>INC0098</t>
  </si>
  <si>
    <t>INC0099</t>
  </si>
  <si>
    <t>INC0100</t>
  </si>
  <si>
    <t>INC0101</t>
  </si>
  <si>
    <t>INC0102</t>
  </si>
  <si>
    <t>INC0103</t>
  </si>
  <si>
    <t>INC0104</t>
  </si>
  <si>
    <t>INC0105</t>
  </si>
  <si>
    <t>INC0106</t>
  </si>
  <si>
    <t>INC0107</t>
  </si>
  <si>
    <t>INC0108</t>
  </si>
  <si>
    <t>INC0109</t>
  </si>
  <si>
    <t>INC0110</t>
  </si>
  <si>
    <t>INC0111</t>
  </si>
  <si>
    <t>INC0112</t>
  </si>
  <si>
    <t>INC0113</t>
  </si>
  <si>
    <t>INC0114</t>
  </si>
  <si>
    <t>INC0115</t>
  </si>
  <si>
    <t>INC0116</t>
  </si>
  <si>
    <t>INC0117</t>
  </si>
  <si>
    <t>INC0118</t>
  </si>
  <si>
    <t>INC0119</t>
  </si>
  <si>
    <t>INC0120</t>
  </si>
  <si>
    <t>INC0121</t>
  </si>
  <si>
    <t>INC0122</t>
  </si>
  <si>
    <t>INC0123</t>
  </si>
  <si>
    <t>INC0124</t>
  </si>
  <si>
    <t>INC0125</t>
  </si>
  <si>
    <t>INC0126</t>
  </si>
  <si>
    <t>INC0127</t>
  </si>
  <si>
    <t>INC0128</t>
  </si>
  <si>
    <t>INC0129</t>
  </si>
  <si>
    <t>INC0130</t>
  </si>
  <si>
    <t>INC0131</t>
  </si>
  <si>
    <t>INC0132</t>
  </si>
  <si>
    <t>INC0133</t>
  </si>
  <si>
    <t>INC0134</t>
  </si>
  <si>
    <t>INC0135</t>
  </si>
  <si>
    <t>INC0136</t>
  </si>
  <si>
    <t>INC0137</t>
  </si>
  <si>
    <t>INC0138</t>
  </si>
  <si>
    <t>INC0139</t>
  </si>
  <si>
    <t>INC0140</t>
  </si>
  <si>
    <t>INC0141</t>
  </si>
  <si>
    <t>INC0142</t>
  </si>
  <si>
    <t>INC0143</t>
  </si>
  <si>
    <t>INC0144</t>
  </si>
  <si>
    <t>INC0145</t>
  </si>
  <si>
    <t>INC0146</t>
  </si>
  <si>
    <t>INC0147</t>
  </si>
  <si>
    <t>INC0148</t>
  </si>
  <si>
    <t>INC0149</t>
  </si>
  <si>
    <t>INC0150</t>
  </si>
  <si>
    <t>INC0151</t>
  </si>
  <si>
    <t>INC0152</t>
  </si>
  <si>
    <t>INC0153</t>
  </si>
  <si>
    <t>INC0154</t>
  </si>
  <si>
    <t>INC0155</t>
  </si>
  <si>
    <t>INC0156</t>
  </si>
  <si>
    <t>INC0157</t>
  </si>
  <si>
    <t>INC0158</t>
  </si>
  <si>
    <t>INC0159</t>
  </si>
  <si>
    <t>INC0160</t>
  </si>
  <si>
    <t>INC0161</t>
  </si>
  <si>
    <t>INC0162</t>
  </si>
  <si>
    <t>INC0163</t>
  </si>
  <si>
    <t>INC0164</t>
  </si>
  <si>
    <t>INC0165</t>
  </si>
  <si>
    <t>INC0166</t>
  </si>
  <si>
    <t>INC0167</t>
  </si>
  <si>
    <t>INC0168</t>
  </si>
  <si>
    <t>INC0169</t>
  </si>
  <si>
    <t>INC0170</t>
  </si>
  <si>
    <t>INC0171</t>
  </si>
  <si>
    <t>INC0172</t>
  </si>
  <si>
    <t>INC0173</t>
  </si>
  <si>
    <t>INC0174</t>
  </si>
  <si>
    <t>INC0175</t>
  </si>
  <si>
    <t>INC0176</t>
  </si>
  <si>
    <t>INC0177</t>
  </si>
  <si>
    <t>INC0178</t>
  </si>
  <si>
    <t>INC0179</t>
  </si>
  <si>
    <t>INC0180</t>
  </si>
  <si>
    <t>INC0181</t>
  </si>
  <si>
    <t>INC0182</t>
  </si>
  <si>
    <t>INC0183</t>
  </si>
  <si>
    <t>INC0184</t>
  </si>
  <si>
    <t>INC0185</t>
  </si>
  <si>
    <t>INC0186</t>
  </si>
  <si>
    <t>INC0187</t>
  </si>
  <si>
    <t>INC0188</t>
  </si>
  <si>
    <t>INC0189</t>
  </si>
  <si>
    <t>INC0190</t>
  </si>
  <si>
    <t>INC0191</t>
  </si>
  <si>
    <t>INC0192</t>
  </si>
  <si>
    <t>INC0193</t>
  </si>
  <si>
    <t>INC0194</t>
  </si>
  <si>
    <t>INC0195</t>
  </si>
  <si>
    <t>INC0196</t>
  </si>
  <si>
    <t>INC0197</t>
  </si>
  <si>
    <t>INC0198</t>
  </si>
  <si>
    <t>INC0199</t>
  </si>
  <si>
    <t>INC0200</t>
  </si>
  <si>
    <t>INC0201</t>
  </si>
  <si>
    <t>INC0202</t>
  </si>
  <si>
    <t>INC0203</t>
  </si>
  <si>
    <t>INC0204</t>
  </si>
  <si>
    <t>INC0205</t>
  </si>
  <si>
    <t>INC0206</t>
  </si>
  <si>
    <t>INC0207</t>
  </si>
  <si>
    <t>INC0208</t>
  </si>
  <si>
    <t>INC0209</t>
  </si>
  <si>
    <t>INC0210</t>
  </si>
  <si>
    <t>INC0211</t>
  </si>
  <si>
    <t>INC0212</t>
  </si>
  <si>
    <t>INC0213</t>
  </si>
  <si>
    <t>INC0214</t>
  </si>
  <si>
    <t>INC0215</t>
  </si>
  <si>
    <t>INC0216</t>
  </si>
  <si>
    <t>INC0217</t>
  </si>
  <si>
    <t>INC0218</t>
  </si>
  <si>
    <t>INC0219</t>
  </si>
  <si>
    <t>INC0220</t>
  </si>
  <si>
    <t>INC0221</t>
  </si>
  <si>
    <t>INC0222</t>
  </si>
  <si>
    <t>INC0223</t>
  </si>
  <si>
    <t>INC0224</t>
  </si>
  <si>
    <t>INC0225</t>
  </si>
  <si>
    <t>INC0226</t>
  </si>
  <si>
    <t>INC0227</t>
  </si>
  <si>
    <t>INC0228</t>
  </si>
  <si>
    <t>INC0229</t>
  </si>
  <si>
    <t>INC0230</t>
  </si>
  <si>
    <t>INC0231</t>
  </si>
  <si>
    <t>INC0232</t>
  </si>
  <si>
    <t>INC0233</t>
  </si>
  <si>
    <t>INC0234</t>
  </si>
  <si>
    <t>INC0235</t>
  </si>
  <si>
    <t>INC0236</t>
  </si>
  <si>
    <t>INC0237</t>
  </si>
  <si>
    <t>INC0238</t>
  </si>
  <si>
    <t>INC0239</t>
  </si>
  <si>
    <t>INC0240</t>
  </si>
  <si>
    <t>INC0241</t>
  </si>
  <si>
    <t>INC0242</t>
  </si>
  <si>
    <t>INC0243</t>
  </si>
  <si>
    <t>INC0244</t>
  </si>
  <si>
    <t>INC0245</t>
  </si>
  <si>
    <t>INC0246</t>
  </si>
  <si>
    <t>INC0247</t>
  </si>
  <si>
    <t>INC0248</t>
  </si>
  <si>
    <t>INC0249</t>
  </si>
  <si>
    <t>INC0250</t>
  </si>
  <si>
    <t>INC0251</t>
  </si>
  <si>
    <t>INC0252</t>
  </si>
  <si>
    <t>INC0253</t>
  </si>
  <si>
    <t>INC0254</t>
  </si>
  <si>
    <t>INC0255</t>
  </si>
  <si>
    <t>INC0256</t>
  </si>
  <si>
    <t>INC0257</t>
  </si>
  <si>
    <t>INC0258</t>
  </si>
  <si>
    <t>INC0259</t>
  </si>
  <si>
    <t>INC0260</t>
  </si>
  <si>
    <t>INC0261</t>
  </si>
  <si>
    <t>INC0262</t>
  </si>
  <si>
    <t>INC0263</t>
  </si>
  <si>
    <t>INC0264</t>
  </si>
  <si>
    <t>INC0265</t>
  </si>
  <si>
    <t>INC0266</t>
  </si>
  <si>
    <t>INC0267</t>
  </si>
  <si>
    <t>INC0268</t>
  </si>
  <si>
    <t>INC0269</t>
  </si>
  <si>
    <t>INC0270</t>
  </si>
  <si>
    <t>INC0271</t>
  </si>
  <si>
    <t>INC0272</t>
  </si>
  <si>
    <t>INC0273</t>
  </si>
  <si>
    <t>INC0274</t>
  </si>
  <si>
    <t>INC0275</t>
  </si>
  <si>
    <t>INC0276</t>
  </si>
  <si>
    <t>INC0277</t>
  </si>
  <si>
    <t>INC0278</t>
  </si>
  <si>
    <t>INC0279</t>
  </si>
  <si>
    <t>INC0280</t>
  </si>
  <si>
    <t>INC0281</t>
  </si>
  <si>
    <t>INC0282</t>
  </si>
  <si>
    <t>INC0283</t>
  </si>
  <si>
    <t>INC0284</t>
  </si>
  <si>
    <t>INC0285</t>
  </si>
  <si>
    <t>INC0286</t>
  </si>
  <si>
    <t>INC0287</t>
  </si>
  <si>
    <t>INC0288</t>
  </si>
  <si>
    <t>INC0289</t>
  </si>
  <si>
    <t>INC0290</t>
  </si>
  <si>
    <t>INC0291</t>
  </si>
  <si>
    <t>INC0292</t>
  </si>
  <si>
    <t>INC0293</t>
  </si>
  <si>
    <t>INC0294</t>
  </si>
  <si>
    <t>INC0295</t>
  </si>
  <si>
    <t>INC0296</t>
  </si>
  <si>
    <t>INC0297</t>
  </si>
  <si>
    <t>INC0298</t>
  </si>
  <si>
    <t>INC0299</t>
  </si>
  <si>
    <t>INC0300</t>
  </si>
  <si>
    <t>INC0301</t>
  </si>
  <si>
    <t>INC0302</t>
  </si>
  <si>
    <t>INC0303</t>
  </si>
  <si>
    <t>INC0304</t>
  </si>
  <si>
    <t>INC0305</t>
  </si>
  <si>
    <t>INC0306</t>
  </si>
  <si>
    <t>INC0307</t>
  </si>
  <si>
    <t>INC0308</t>
  </si>
  <si>
    <t>INC0309</t>
  </si>
  <si>
    <t>INC0310</t>
  </si>
  <si>
    <t>INC0311</t>
  </si>
  <si>
    <t>INC0312</t>
  </si>
  <si>
    <t>INC0313</t>
  </si>
  <si>
    <t>INC0314</t>
  </si>
  <si>
    <t>INC0315</t>
  </si>
  <si>
    <t>INC0316</t>
  </si>
  <si>
    <t>INC0317</t>
  </si>
  <si>
    <t>INC0318</t>
  </si>
  <si>
    <t>INC0319</t>
  </si>
  <si>
    <t>INC0320</t>
  </si>
  <si>
    <t>INC0321</t>
  </si>
  <si>
    <t>INC0322</t>
  </si>
  <si>
    <t>INC0323</t>
  </si>
  <si>
    <t>INC0324</t>
  </si>
  <si>
    <t>INC0325</t>
  </si>
  <si>
    <t>INC0326</t>
  </si>
  <si>
    <t>INC0327</t>
  </si>
  <si>
    <t>INC0328</t>
  </si>
  <si>
    <t>INC0329</t>
  </si>
  <si>
    <t>INC0330</t>
  </si>
  <si>
    <t>INC0331</t>
  </si>
  <si>
    <t>INC0332</t>
  </si>
  <si>
    <t>INC0333</t>
  </si>
  <si>
    <t>INC0334</t>
  </si>
  <si>
    <t>INC0335</t>
  </si>
  <si>
    <t>INC0336</t>
  </si>
  <si>
    <t>INC0337</t>
  </si>
  <si>
    <t>INC0338</t>
  </si>
  <si>
    <t>INC0339</t>
  </si>
  <si>
    <t>INC0340</t>
  </si>
  <si>
    <t>INC0341</t>
  </si>
  <si>
    <t>INC0342</t>
  </si>
  <si>
    <t>INC0343</t>
  </si>
  <si>
    <t>INC0344</t>
  </si>
  <si>
    <t>INC0345</t>
  </si>
  <si>
    <t>INC0346</t>
  </si>
  <si>
    <t>INC0347</t>
  </si>
  <si>
    <t>INC0348</t>
  </si>
  <si>
    <t>INC0349</t>
  </si>
  <si>
    <t>INC0350</t>
  </si>
  <si>
    <t>INC0351</t>
  </si>
  <si>
    <t>INC0352</t>
  </si>
  <si>
    <t>INC0353</t>
  </si>
  <si>
    <t>INC0354</t>
  </si>
  <si>
    <t>INC0355</t>
  </si>
  <si>
    <t>INC0356</t>
  </si>
  <si>
    <t>INC0357</t>
  </si>
  <si>
    <t>INC0358</t>
  </si>
  <si>
    <t>INC0359</t>
  </si>
  <si>
    <t>INC0360</t>
  </si>
  <si>
    <t>INC0361</t>
  </si>
  <si>
    <t>INC0362</t>
  </si>
  <si>
    <t>INC0363</t>
  </si>
  <si>
    <t>INC0364</t>
  </si>
  <si>
    <t>INC0365</t>
  </si>
  <si>
    <t>INC0366</t>
  </si>
  <si>
    <t>INC0367</t>
  </si>
  <si>
    <t>INC0368</t>
  </si>
  <si>
    <t>INC0369</t>
  </si>
  <si>
    <t>INC0370</t>
  </si>
  <si>
    <t>INC0371</t>
  </si>
  <si>
    <t>INC0372</t>
  </si>
  <si>
    <t>INC0373</t>
  </si>
  <si>
    <t>INC0374</t>
  </si>
  <si>
    <t>INC0375</t>
  </si>
  <si>
    <t>INC0376</t>
  </si>
  <si>
    <t>INC0377</t>
  </si>
  <si>
    <t>INC0378</t>
  </si>
  <si>
    <t>INC0379</t>
  </si>
  <si>
    <t>INC0380</t>
  </si>
  <si>
    <t>INC0381</t>
  </si>
  <si>
    <t>INC0382</t>
  </si>
  <si>
    <t>INC0383</t>
  </si>
  <si>
    <t>INC0384</t>
  </si>
  <si>
    <t>INC0385</t>
  </si>
  <si>
    <t>INC0386</t>
  </si>
  <si>
    <t>INC0387</t>
  </si>
  <si>
    <t>INC0388</t>
  </si>
  <si>
    <t>INC0389</t>
  </si>
  <si>
    <t>INC0390</t>
  </si>
  <si>
    <t>INC0391</t>
  </si>
  <si>
    <t>INC0392</t>
  </si>
  <si>
    <t>INC0393</t>
  </si>
  <si>
    <t>INC0394</t>
  </si>
  <si>
    <t>INC0395</t>
  </si>
  <si>
    <t>INC0396</t>
  </si>
  <si>
    <t>INC0397</t>
  </si>
  <si>
    <t>INC0398</t>
  </si>
  <si>
    <t>INC0399</t>
  </si>
  <si>
    <t>INC0400</t>
  </si>
  <si>
    <t>INC0401</t>
  </si>
  <si>
    <t>INC0402</t>
  </si>
  <si>
    <t>INC0403</t>
  </si>
  <si>
    <t>INC0404</t>
  </si>
  <si>
    <t>INC0405</t>
  </si>
  <si>
    <t>INC0406</t>
  </si>
  <si>
    <t>INC0407</t>
  </si>
  <si>
    <t>INC0408</t>
  </si>
  <si>
    <t>INC0409</t>
  </si>
  <si>
    <t>INC0410</t>
  </si>
  <si>
    <t>INC0411</t>
  </si>
  <si>
    <t>INC0412</t>
  </si>
  <si>
    <t>INC0413</t>
  </si>
  <si>
    <t>INC0414</t>
  </si>
  <si>
    <t>INC0415</t>
  </si>
  <si>
    <t>INC0416</t>
  </si>
  <si>
    <t>INC0417</t>
  </si>
  <si>
    <t>INC0418</t>
  </si>
  <si>
    <t>INC0419</t>
  </si>
  <si>
    <t>INC0420</t>
  </si>
  <si>
    <t>INC0421</t>
  </si>
  <si>
    <t>INC0422</t>
  </si>
  <si>
    <t>INC0423</t>
  </si>
  <si>
    <t>INC0424</t>
  </si>
  <si>
    <t>INC0425</t>
  </si>
  <si>
    <t>INC0426</t>
  </si>
  <si>
    <t>INC0427</t>
  </si>
  <si>
    <t>INC0428</t>
  </si>
  <si>
    <t>INC0429</t>
  </si>
  <si>
    <t>INC0430</t>
  </si>
  <si>
    <t>INC0431</t>
  </si>
  <si>
    <t>INC0432</t>
  </si>
  <si>
    <t>INC0433</t>
  </si>
  <si>
    <t>INC0434</t>
  </si>
  <si>
    <t>INC0435</t>
  </si>
  <si>
    <t>INC0436</t>
  </si>
  <si>
    <t>INC0437</t>
  </si>
  <si>
    <t>INC0438</t>
  </si>
  <si>
    <t>INC0439</t>
  </si>
  <si>
    <t>INC0440</t>
  </si>
  <si>
    <t>INC0441</t>
  </si>
  <si>
    <t>INC0442</t>
  </si>
  <si>
    <t>INC0443</t>
  </si>
  <si>
    <t>INC0444</t>
  </si>
  <si>
    <t>INC0445</t>
  </si>
  <si>
    <t>INC0446</t>
  </si>
  <si>
    <t>INC0447</t>
  </si>
  <si>
    <t>INC0448</t>
  </si>
  <si>
    <t>INC0449</t>
  </si>
  <si>
    <t>INC0450</t>
  </si>
  <si>
    <t>INC0451</t>
  </si>
  <si>
    <t>INC0452</t>
  </si>
  <si>
    <t>INC0453</t>
  </si>
  <si>
    <t>INC0454</t>
  </si>
  <si>
    <t>INC0455</t>
  </si>
  <si>
    <t>INC0456</t>
  </si>
  <si>
    <t>INC0457</t>
  </si>
  <si>
    <t>INC0458</t>
  </si>
  <si>
    <t>INC0459</t>
  </si>
  <si>
    <t>INC0460</t>
  </si>
  <si>
    <t>INC0461</t>
  </si>
  <si>
    <t>INC0462</t>
  </si>
  <si>
    <t>INC0463</t>
  </si>
  <si>
    <t>INC0464</t>
  </si>
  <si>
    <t>INC0465</t>
  </si>
  <si>
    <t>INC0466</t>
  </si>
  <si>
    <t>INC0467</t>
  </si>
  <si>
    <t>INC0468</t>
  </si>
  <si>
    <t>INC0469</t>
  </si>
  <si>
    <t>INC0470</t>
  </si>
  <si>
    <t>INC0471</t>
  </si>
  <si>
    <t>INC0472</t>
  </si>
  <si>
    <t>INC0473</t>
  </si>
  <si>
    <t>INC0474</t>
  </si>
  <si>
    <t>INC0475</t>
  </si>
  <si>
    <t>INC0476</t>
  </si>
  <si>
    <t>INC0477</t>
  </si>
  <si>
    <t>INC0478</t>
  </si>
  <si>
    <t>INC0479</t>
  </si>
  <si>
    <t>INC0480</t>
  </si>
  <si>
    <t>INC0481</t>
  </si>
  <si>
    <t>INC0482</t>
  </si>
  <si>
    <t>INC0483</t>
  </si>
  <si>
    <t>INC0484</t>
  </si>
  <si>
    <t>INC0485</t>
  </si>
  <si>
    <t>INC0486</t>
  </si>
  <si>
    <t>INC0487</t>
  </si>
  <si>
    <t>INC0488</t>
  </si>
  <si>
    <t>INC0489</t>
  </si>
  <si>
    <t>INC0490</t>
  </si>
  <si>
    <t>INC0491</t>
  </si>
  <si>
    <t>INC0492</t>
  </si>
  <si>
    <t>INC0493</t>
  </si>
  <si>
    <t>INC0494</t>
  </si>
  <si>
    <t>INC0495</t>
  </si>
  <si>
    <t>INC0496</t>
  </si>
  <si>
    <t>INC0497</t>
  </si>
  <si>
    <t>INC0498</t>
  </si>
  <si>
    <t>INC0499</t>
  </si>
  <si>
    <t>INC0500</t>
  </si>
  <si>
    <t>INC0501</t>
  </si>
  <si>
    <t>INC0502</t>
  </si>
  <si>
    <t>INC0503</t>
  </si>
  <si>
    <t>INC0504</t>
  </si>
  <si>
    <t>INC0505</t>
  </si>
  <si>
    <t>INC0506</t>
  </si>
  <si>
    <t>INC0507</t>
  </si>
  <si>
    <t>INC0508</t>
  </si>
  <si>
    <t>INC0509</t>
  </si>
  <si>
    <t>INC0510</t>
  </si>
  <si>
    <t>INC0511</t>
  </si>
  <si>
    <t>INC0512</t>
  </si>
  <si>
    <t>INC0513</t>
  </si>
  <si>
    <t>INC0514</t>
  </si>
  <si>
    <t>INC0515</t>
  </si>
  <si>
    <t>INC0516</t>
  </si>
  <si>
    <t>INC0517</t>
  </si>
  <si>
    <t>INC0518</t>
  </si>
  <si>
    <t>Count of Ticket Number</t>
  </si>
  <si>
    <t>Row Labels</t>
  </si>
  <si>
    <t>Grand Total</t>
  </si>
  <si>
    <t>Average of Resolution Time (Hours)</t>
  </si>
  <si>
    <t>Unable to access bank site</t>
  </si>
  <si>
    <t>Unable to access</t>
  </si>
  <si>
    <t>Procedural Support</t>
  </si>
  <si>
    <t>PIN Reset</t>
  </si>
  <si>
    <t>PIN not working</t>
  </si>
  <si>
    <t>Unable to access mobile app</t>
  </si>
  <si>
    <t>Payment Fraud</t>
  </si>
  <si>
    <t>New Chequebook request</t>
  </si>
  <si>
    <t>New Card Request</t>
  </si>
  <si>
    <t>Mobile App Installation</t>
  </si>
  <si>
    <t>KYC Renew</t>
  </si>
  <si>
    <t>Incorrect Payment</t>
  </si>
  <si>
    <t>Debit Card Lost</t>
  </si>
  <si>
    <t>Debit Card locked</t>
  </si>
  <si>
    <t>Checkbook not received</t>
  </si>
  <si>
    <t>Credit card not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</si>
</sst>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indexed="8"/>
      <name val="Calibri"/>
      <family val="2"/>
      <scheme val="minor"/>
    </font>
    <font>
      <b/>
      <sz val="11"/>
      <name val="Calibri"/>
    </font>
    <font>
      <b/>
      <sz val="11"/>
      <name val="Calibri"/>
    </font>
    <font>
      <b/>
      <sz val="11"/>
      <name val="Calibri"/>
      <family val="2"/>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2">
    <xf numFmtId="0" fontId="0" fillId="0" borderId="0" xfId="0"/>
    <xf numFmtId="49" fontId="0" fillId="0" borderId="1" xfId="0" applyNumberFormat="1" applyBorder="1" applyAlignment="1">
      <alignment vertical="top"/>
    </xf>
    <xf numFmtId="49" fontId="0" fillId="0" borderId="2" xfId="0" applyNumberFormat="1" applyBorder="1" applyAlignment="1">
      <alignment vertical="top"/>
    </xf>
    <xf numFmtId="49" fontId="0" fillId="0" borderId="3" xfId="0" applyNumberFormat="1" applyBorder="1" applyAlignment="1">
      <alignment vertical="top"/>
    </xf>
    <xf numFmtId="49" fontId="0" fillId="0" borderId="7" xfId="0" applyNumberFormat="1" applyBorder="1" applyAlignment="1">
      <alignment vertical="top"/>
    </xf>
    <xf numFmtId="49" fontId="0" fillId="0" borderId="8" xfId="0" applyNumberFormat="1" applyBorder="1" applyAlignment="1">
      <alignment vertical="top"/>
    </xf>
    <xf numFmtId="14" fontId="0" fillId="0" borderId="1" xfId="0" applyNumberFormat="1" applyBorder="1" applyAlignment="1">
      <alignment vertical="top"/>
    </xf>
    <xf numFmtId="0" fontId="1" fillId="2" borderId="4" xfId="0" applyFont="1" applyFill="1" applyBorder="1"/>
    <xf numFmtId="0" fontId="1" fillId="2" borderId="5" xfId="0" applyFont="1" applyFill="1" applyBorder="1"/>
    <xf numFmtId="14" fontId="3" fillId="2" borderId="5" xfId="0" applyNumberFormat="1" applyFont="1" applyFill="1" applyBorder="1"/>
    <xf numFmtId="0" fontId="2" fillId="2" borderId="5" xfId="0" applyFont="1" applyFill="1" applyBorder="1"/>
    <xf numFmtId="0" fontId="2" fillId="2" borderId="6" xfId="0" applyFont="1" applyFill="1" applyBorder="1"/>
    <xf numFmtId="0" fontId="0" fillId="2" borderId="0" xfId="0" applyFill="1"/>
    <xf numFmtId="0" fontId="0" fillId="0" borderId="0" xfId="0" pivotButton="1"/>
    <xf numFmtId="0" fontId="0" fillId="0" borderId="0" xfId="0" applyAlignment="1">
      <alignment horizontal="left"/>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4" fontId="0" fillId="0" borderId="0" xfId="0" applyNumberFormat="1"/>
    <xf numFmtId="164" fontId="0" fillId="0" borderId="1" xfId="0" applyNumberFormat="1" applyBorder="1" applyAlignment="1">
      <alignment vertical="top"/>
    </xf>
    <xf numFmtId="164" fontId="0" fillId="0" borderId="7" xfId="0" applyNumberFormat="1" applyBorder="1" applyAlignment="1">
      <alignment vertical="top"/>
    </xf>
    <xf numFmtId="2" fontId="0" fillId="0" borderId="0" xfId="0" applyNumberFormat="1"/>
    <xf numFmtId="2" fontId="2" fillId="2" borderId="5" xfId="0" applyNumberFormat="1" applyFont="1" applyFill="1" applyBorder="1"/>
    <xf numFmtId="2" fontId="0" fillId="0" borderId="1" xfId="0" applyNumberFormat="1" applyBorder="1" applyAlignment="1">
      <alignment vertical="top"/>
    </xf>
    <xf numFmtId="0" fontId="0" fillId="3" borderId="0" xfId="0" applyFill="1"/>
    <xf numFmtId="0" fontId="0" fillId="4" borderId="0" xfId="0" applyFill="1"/>
  </cellXfs>
  <cellStyles count="1">
    <cellStyle name="Normal" xfId="0" builtinId="0"/>
  </cellStyles>
  <dxfs count="25">
    <dxf>
      <numFmt numFmtId="30" formatCode="@"/>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dxf>
    <dxf>
      <numFmt numFmtId="164" formatCode="0.0"/>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none"/>
      </font>
      <fill>
        <patternFill patternType="solid">
          <fgColor indexed="64"/>
          <bgColor rgb="FFFFFF00"/>
        </patternFill>
      </fill>
      <border diagonalUp="0" diagonalDown="0" outline="0">
        <left style="thin">
          <color indexed="64"/>
        </left>
        <right style="thin">
          <color indexed="64"/>
        </right>
        <top/>
        <bottom/>
      </border>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border diagonalUp="0" diagonalDown="0">
        <left/>
        <right/>
        <top/>
        <bottom/>
        <vertical/>
        <horizontal/>
      </border>
    </dxf>
    <dxf>
      <border diagonalUp="0" diagonalDown="0">
        <left/>
        <right/>
        <top/>
        <bottom/>
        <vertical/>
        <horizontal/>
      </border>
    </dxf>
    <dxf>
      <font>
        <sz val="7"/>
      </font>
      <fill>
        <patternFill>
          <fgColor rgb="FF002060"/>
          <bgColor theme="0"/>
        </patternFill>
      </fill>
      <border diagonalUp="0" diagonalDown="0">
        <left/>
        <right/>
        <top/>
        <bottom/>
        <vertical/>
        <horizontal/>
      </border>
    </dxf>
  </dxfs>
  <tableStyles count="3" defaultTableStyle="TableStyleMedium2" defaultPivotStyle="PivotStyleLight16">
    <tableStyle name="My Style" pivot="0" table="0" count="1" xr9:uid="{F1B50EEF-43FD-4E86-B329-CCBEAB270394}">
      <tableStyleElement type="wholeTable" dxfId="24"/>
    </tableStyle>
    <tableStyle name="Slicer Style 1" pivot="0" table="0" count="1" xr9:uid="{9D440602-CD79-47E9-8866-12AE917F5F82}">
      <tableStyleElement type="wholeTable" dxfId="23"/>
    </tableStyle>
    <tableStyle name="Slicer Style 2" pivot="0" table="0" count="1" xr9:uid="{386C7833-B43E-4313-84BD-F21A236235E3}">
      <tableStyleElement type="wholeTable" dxfId="22"/>
    </tableStyle>
  </tableStyles>
  <extLst>
    <ext xmlns:x14="http://schemas.microsoft.com/office/spreadsheetml/2009/9/main" uri="{EB79DEF2-80B8-43e5-95BD-54CBDDF9020C}">
      <x14:slicerStyles defaultSlicerStyle="SlicerStyleLight1">
        <x14:slicerStyle name="My 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Table!PivotTable7</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343036351867602"/>
          <c:y val="5.3488917035128855E-2"/>
          <c:w val="0.68172421655709625"/>
          <c:h val="0.84900733452895294"/>
        </c:manualLayout>
      </c:layout>
      <c:bar3DChart>
        <c:barDir val="bar"/>
        <c:grouping val="stacked"/>
        <c:varyColors val="0"/>
        <c:ser>
          <c:idx val="0"/>
          <c:order val="0"/>
          <c:tx>
            <c:strRef>
              <c:f>'Pivot Table'!$B$40</c:f>
              <c:strCache>
                <c:ptCount val="1"/>
                <c:pt idx="0">
                  <c:v>Total</c:v>
                </c:pt>
              </c:strCache>
            </c:strRef>
          </c:tx>
          <c:spPr>
            <a:solidFill>
              <a:srgbClr val="0070C0"/>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Table'!$A$41:$A$57</c:f>
              <c:strCache>
                <c:ptCount val="16"/>
                <c:pt idx="0">
                  <c:v>Unable to access mobile app</c:v>
                </c:pt>
                <c:pt idx="1">
                  <c:v>Unable to access bank site</c:v>
                </c:pt>
                <c:pt idx="2">
                  <c:v>Unable to access</c:v>
                </c:pt>
                <c:pt idx="3">
                  <c:v>Procedural Support</c:v>
                </c:pt>
                <c:pt idx="4">
                  <c:v>PIN Reset</c:v>
                </c:pt>
                <c:pt idx="5">
                  <c:v>PIN not working</c:v>
                </c:pt>
                <c:pt idx="6">
                  <c:v>Payment Fraud</c:v>
                </c:pt>
                <c:pt idx="7">
                  <c:v>New Chequebook request</c:v>
                </c:pt>
                <c:pt idx="8">
                  <c:v>New Card Request</c:v>
                </c:pt>
                <c:pt idx="9">
                  <c:v>Mobile App Installation</c:v>
                </c:pt>
                <c:pt idx="10">
                  <c:v>KYC Renew</c:v>
                </c:pt>
                <c:pt idx="11">
                  <c:v>Incorrect Payment</c:v>
                </c:pt>
                <c:pt idx="12">
                  <c:v>Debit Card Lost</c:v>
                </c:pt>
                <c:pt idx="13">
                  <c:v>Debit Card locked</c:v>
                </c:pt>
                <c:pt idx="14">
                  <c:v>Credit card not working</c:v>
                </c:pt>
                <c:pt idx="15">
                  <c:v>Checkbook not received</c:v>
                </c:pt>
              </c:strCache>
            </c:strRef>
          </c:cat>
          <c:val>
            <c:numRef>
              <c:f>'Pivot Table'!$B$41:$B$57</c:f>
              <c:numCache>
                <c:formatCode>General</c:formatCode>
                <c:ptCount val="16"/>
                <c:pt idx="0">
                  <c:v>54</c:v>
                </c:pt>
                <c:pt idx="1">
                  <c:v>7</c:v>
                </c:pt>
                <c:pt idx="2">
                  <c:v>77</c:v>
                </c:pt>
                <c:pt idx="3">
                  <c:v>19</c:v>
                </c:pt>
                <c:pt idx="4">
                  <c:v>44</c:v>
                </c:pt>
                <c:pt idx="5">
                  <c:v>49</c:v>
                </c:pt>
                <c:pt idx="6">
                  <c:v>24</c:v>
                </c:pt>
                <c:pt idx="7">
                  <c:v>26</c:v>
                </c:pt>
                <c:pt idx="8">
                  <c:v>24</c:v>
                </c:pt>
                <c:pt idx="9">
                  <c:v>19</c:v>
                </c:pt>
                <c:pt idx="10">
                  <c:v>26</c:v>
                </c:pt>
                <c:pt idx="11">
                  <c:v>47</c:v>
                </c:pt>
                <c:pt idx="12">
                  <c:v>35</c:v>
                </c:pt>
                <c:pt idx="13">
                  <c:v>7</c:v>
                </c:pt>
                <c:pt idx="14">
                  <c:v>39</c:v>
                </c:pt>
                <c:pt idx="15">
                  <c:v>21</c:v>
                </c:pt>
              </c:numCache>
            </c:numRef>
          </c:val>
          <c:extLst>
            <c:ext xmlns:c16="http://schemas.microsoft.com/office/drawing/2014/chart" uri="{C3380CC4-5D6E-409C-BE32-E72D297353CC}">
              <c16:uniqueId val="{00000000-7522-4F61-B6B1-79E55F369AFF}"/>
            </c:ext>
          </c:extLst>
        </c:ser>
        <c:dLbls>
          <c:showLegendKey val="0"/>
          <c:showVal val="1"/>
          <c:showCatName val="0"/>
          <c:showSerName val="0"/>
          <c:showPercent val="0"/>
          <c:showBubbleSize val="0"/>
        </c:dLbls>
        <c:gapWidth val="150"/>
        <c:shape val="box"/>
        <c:axId val="1681866895"/>
        <c:axId val="1681863055"/>
        <c:axId val="0"/>
      </c:bar3DChart>
      <c:catAx>
        <c:axId val="16818668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1863055"/>
        <c:crosses val="autoZero"/>
        <c:auto val="1"/>
        <c:lblAlgn val="ctr"/>
        <c:lblOffset val="100"/>
        <c:noMultiLvlLbl val="0"/>
      </c:catAx>
      <c:valAx>
        <c:axId val="16818630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68186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rgbClr val="00B0F0"/>
          </a:solidFill>
          <a:ln w="19050">
            <a:solidFill>
              <a:schemeClr val="lt1"/>
            </a:solidFill>
          </a:ln>
          <a:effectLst/>
        </c:spPr>
      </c:pivotFmt>
    </c:pivotFmts>
    <c:plotArea>
      <c:layout>
        <c:manualLayout>
          <c:layoutTarget val="inner"/>
          <c:xMode val="edge"/>
          <c:yMode val="edge"/>
          <c:x val="0.1320472440944882"/>
          <c:y val="1.9580838992696886E-2"/>
          <c:w val="0.55555555555555558"/>
          <c:h val="0.92592592592592593"/>
        </c:manualLayout>
      </c:layout>
      <c:doughnutChart>
        <c:varyColors val="1"/>
        <c:ser>
          <c:idx val="0"/>
          <c:order val="0"/>
          <c:tx>
            <c:strRef>
              <c:f>'Pivot Table'!$B$62</c:f>
              <c:strCache>
                <c:ptCount val="1"/>
                <c:pt idx="0">
                  <c:v>Total</c:v>
                </c:pt>
              </c:strCache>
            </c:strRef>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1-FC2A-4A0A-9D33-48DC2216A627}"/>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FC2A-4A0A-9D33-48DC2216A627}"/>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FC2A-4A0A-9D33-48DC2216A627}"/>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Table'!$A$63:$A$66</c:f>
              <c:strCache>
                <c:ptCount val="3"/>
                <c:pt idx="0">
                  <c:v>High</c:v>
                </c:pt>
                <c:pt idx="1">
                  <c:v>Low</c:v>
                </c:pt>
                <c:pt idx="2">
                  <c:v>Medium</c:v>
                </c:pt>
              </c:strCache>
            </c:strRef>
          </c:cat>
          <c:val>
            <c:numRef>
              <c:f>'Pivot Table'!$B$63:$B$66</c:f>
              <c:numCache>
                <c:formatCode>General</c:formatCode>
                <c:ptCount val="3"/>
                <c:pt idx="0">
                  <c:v>141</c:v>
                </c:pt>
                <c:pt idx="1">
                  <c:v>278</c:v>
                </c:pt>
                <c:pt idx="2">
                  <c:v>99</c:v>
                </c:pt>
              </c:numCache>
            </c:numRef>
          </c:val>
          <c:extLst>
            <c:ext xmlns:c16="http://schemas.microsoft.com/office/drawing/2014/chart" uri="{C3380CC4-5D6E-409C-BE32-E72D297353CC}">
              <c16:uniqueId val="{00000006-FC2A-4A0A-9D33-48DC2216A62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923428311608586"/>
          <c:y val="0.64295587305529034"/>
          <c:w val="0.12993503937007875"/>
          <c:h val="0.2842208958972888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Table!PivotTable10</c:name>
    <c:fmtId val="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Table'!$B$78</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Table'!$A$79:$A$87</c:f>
              <c:strCache>
                <c:ptCount val="8"/>
                <c:pt idx="0">
                  <c:v>Pranjali</c:v>
                </c:pt>
                <c:pt idx="1">
                  <c:v>Rutvik</c:v>
                </c:pt>
                <c:pt idx="2">
                  <c:v>Rajesh</c:v>
                </c:pt>
                <c:pt idx="3">
                  <c:v>Nirmala</c:v>
                </c:pt>
                <c:pt idx="4">
                  <c:v>Rutuja</c:v>
                </c:pt>
                <c:pt idx="5">
                  <c:v>Samartha</c:v>
                </c:pt>
                <c:pt idx="6">
                  <c:v>Deepak</c:v>
                </c:pt>
                <c:pt idx="7">
                  <c:v>Rupali</c:v>
                </c:pt>
              </c:strCache>
            </c:strRef>
          </c:cat>
          <c:val>
            <c:numRef>
              <c:f>'Pivot Table'!$B$79:$B$87</c:f>
              <c:numCache>
                <c:formatCode>General</c:formatCode>
                <c:ptCount val="8"/>
                <c:pt idx="0">
                  <c:v>116</c:v>
                </c:pt>
                <c:pt idx="1">
                  <c:v>105</c:v>
                </c:pt>
                <c:pt idx="2">
                  <c:v>86</c:v>
                </c:pt>
                <c:pt idx="3">
                  <c:v>69</c:v>
                </c:pt>
                <c:pt idx="4">
                  <c:v>47</c:v>
                </c:pt>
                <c:pt idx="5">
                  <c:v>37</c:v>
                </c:pt>
                <c:pt idx="6">
                  <c:v>35</c:v>
                </c:pt>
                <c:pt idx="7">
                  <c:v>23</c:v>
                </c:pt>
              </c:numCache>
            </c:numRef>
          </c:val>
          <c:extLst>
            <c:ext xmlns:c16="http://schemas.microsoft.com/office/drawing/2014/chart" uri="{C3380CC4-5D6E-409C-BE32-E72D297353CC}">
              <c16:uniqueId val="{00000000-891C-4A3D-95A9-1E639E3C5797}"/>
            </c:ext>
          </c:extLst>
        </c:ser>
        <c:dLbls>
          <c:dLblPos val="outEnd"/>
          <c:showLegendKey val="0"/>
          <c:showVal val="1"/>
          <c:showCatName val="0"/>
          <c:showSerName val="0"/>
          <c:showPercent val="0"/>
          <c:showBubbleSize val="0"/>
        </c:dLbls>
        <c:gapWidth val="219"/>
        <c:overlap val="-27"/>
        <c:axId val="2068349695"/>
        <c:axId val="2068344895"/>
      </c:barChart>
      <c:catAx>
        <c:axId val="2068349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68344895"/>
        <c:crosses val="autoZero"/>
        <c:auto val="1"/>
        <c:lblAlgn val="ctr"/>
        <c:lblOffset val="100"/>
        <c:noMultiLvlLbl val="0"/>
      </c:catAx>
      <c:valAx>
        <c:axId val="2068344895"/>
        <c:scaling>
          <c:orientation val="minMax"/>
        </c:scaling>
        <c:delete val="1"/>
        <c:axPos val="l"/>
        <c:numFmt formatCode="General" sourceLinked="1"/>
        <c:majorTickMark val="out"/>
        <c:minorTickMark val="none"/>
        <c:tickLblPos val="nextTo"/>
        <c:crossAx val="206834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Table!PivotTable9</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B0F0"/>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19050">
            <a:solidFill>
              <a:schemeClr val="lt1"/>
            </a:solidFill>
          </a:ln>
          <a:effectLst/>
        </c:spPr>
      </c:pivotFmt>
      <c:pivotFmt>
        <c:idx val="6"/>
        <c:spPr>
          <a:solidFill>
            <a:srgbClr val="00B0F0"/>
          </a:solidFill>
          <a:ln w="19050">
            <a:solidFill>
              <a:schemeClr val="lt1"/>
            </a:solidFill>
          </a:ln>
          <a:effectLst/>
        </c:spPr>
      </c:pivotFmt>
    </c:pivotFmts>
    <c:plotArea>
      <c:layout>
        <c:manualLayout>
          <c:layoutTarget val="inner"/>
          <c:xMode val="edge"/>
          <c:yMode val="edge"/>
          <c:x val="0.17856102362204723"/>
          <c:y val="0"/>
          <c:w val="0.625"/>
          <c:h val="1"/>
        </c:manualLayout>
      </c:layout>
      <c:doughnutChart>
        <c:varyColors val="1"/>
        <c:ser>
          <c:idx val="0"/>
          <c:order val="0"/>
          <c:tx>
            <c:strRef>
              <c:f>'Pivot Table'!$B$71</c:f>
              <c:strCache>
                <c:ptCount val="1"/>
                <c:pt idx="0">
                  <c:v>Total</c:v>
                </c:pt>
              </c:strCache>
            </c:strRef>
          </c:tx>
          <c:spPr>
            <a:solidFill>
              <a:srgbClr val="00B0F0"/>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8039-4D86-B00D-DF98D4CFA3E7}"/>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8039-4D86-B00D-DF98D4CFA3E7}"/>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Table'!$A$72:$A$74</c:f>
              <c:strCache>
                <c:ptCount val="2"/>
                <c:pt idx="0">
                  <c:v>Email</c:v>
                </c:pt>
                <c:pt idx="1">
                  <c:v>Phone</c:v>
                </c:pt>
              </c:strCache>
            </c:strRef>
          </c:cat>
          <c:val>
            <c:numRef>
              <c:f>'Pivot Table'!$B$72:$B$74</c:f>
              <c:numCache>
                <c:formatCode>General</c:formatCode>
                <c:ptCount val="2"/>
                <c:pt idx="0">
                  <c:v>170</c:v>
                </c:pt>
                <c:pt idx="1">
                  <c:v>348</c:v>
                </c:pt>
              </c:numCache>
            </c:numRef>
          </c:val>
          <c:extLst>
            <c:ext xmlns:c16="http://schemas.microsoft.com/office/drawing/2014/chart" uri="{C3380CC4-5D6E-409C-BE32-E72D297353CC}">
              <c16:uniqueId val="{00000004-8039-4D86-B00D-DF98D4CFA3E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8271784776902875"/>
          <c:y val="0.63345683607730863"/>
          <c:w val="0.15061548556430446"/>
          <c:h val="0.3275473899095945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lumMod val="75000"/>
            </a:schemeClr>
          </a:solidFill>
          <a:ln>
            <a:noFill/>
          </a:ln>
          <a:effectLst/>
        </c:spPr>
      </c:pivotFmt>
      <c:pivotFmt>
        <c:idx val="12"/>
        <c:spPr>
          <a:solidFill>
            <a:srgbClr val="00B0F0"/>
          </a:solidFill>
          <a:ln>
            <a:solidFill>
              <a:srgbClr val="00B0F0"/>
            </a:solidFill>
          </a:ln>
          <a:effectLst/>
        </c:spPr>
      </c:pivotFmt>
      <c:pivotFmt>
        <c:idx val="13"/>
        <c:spPr>
          <a:solidFill>
            <a:schemeClr val="accent5"/>
          </a:solidFill>
          <a:ln>
            <a:noFill/>
          </a:ln>
          <a:effectLst/>
        </c:spPr>
      </c:pivotFmt>
    </c:pivotFmts>
    <c:plotArea>
      <c:layout/>
      <c:barChart>
        <c:barDir val="col"/>
        <c:grouping val="stacked"/>
        <c:varyColors val="0"/>
        <c:ser>
          <c:idx val="0"/>
          <c:order val="0"/>
          <c:tx>
            <c:strRef>
              <c:f>'Pivot Table'!$B$33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1-DCCF-401B-89F7-A8332EA22D1E}"/>
              </c:ext>
            </c:extLst>
          </c:dPt>
          <c:dPt>
            <c:idx val="1"/>
            <c:invertIfNegative val="0"/>
            <c:bubble3D val="0"/>
            <c:spPr>
              <a:solidFill>
                <a:srgbClr val="00B0F0"/>
              </a:solidFill>
              <a:ln>
                <a:solidFill>
                  <a:srgbClr val="00B0F0"/>
                </a:solidFill>
              </a:ln>
              <a:effectLst/>
            </c:spPr>
            <c:extLst>
              <c:ext xmlns:c16="http://schemas.microsoft.com/office/drawing/2014/chart" uri="{C3380CC4-5D6E-409C-BE32-E72D297353CC}">
                <c16:uniqueId val="{00000003-DCCF-401B-89F7-A8332EA22D1E}"/>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DCCF-401B-89F7-A8332EA22D1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Table'!$A$34:$A$37</c:f>
              <c:strCache>
                <c:ptCount val="3"/>
                <c:pt idx="0">
                  <c:v>High</c:v>
                </c:pt>
                <c:pt idx="1">
                  <c:v>Low</c:v>
                </c:pt>
                <c:pt idx="2">
                  <c:v>Medium</c:v>
                </c:pt>
              </c:strCache>
            </c:strRef>
          </c:cat>
          <c:val>
            <c:numRef>
              <c:f>'Pivot Table'!$B$34:$B$37</c:f>
              <c:numCache>
                <c:formatCode>0.0</c:formatCode>
                <c:ptCount val="3"/>
                <c:pt idx="0">
                  <c:v>1</c:v>
                </c:pt>
                <c:pt idx="1">
                  <c:v>2.9880239520958085</c:v>
                </c:pt>
                <c:pt idx="2">
                  <c:v>2</c:v>
                </c:pt>
              </c:numCache>
            </c:numRef>
          </c:val>
          <c:extLst>
            <c:ext xmlns:c16="http://schemas.microsoft.com/office/drawing/2014/chart" uri="{C3380CC4-5D6E-409C-BE32-E72D297353CC}">
              <c16:uniqueId val="{00000006-DCCF-401B-89F7-A8332EA22D1E}"/>
            </c:ext>
          </c:extLst>
        </c:ser>
        <c:dLbls>
          <c:dLblPos val="ctr"/>
          <c:showLegendKey val="0"/>
          <c:showVal val="1"/>
          <c:showCatName val="0"/>
          <c:showSerName val="0"/>
          <c:showPercent val="0"/>
          <c:showBubbleSize val="0"/>
        </c:dLbls>
        <c:gapWidth val="79"/>
        <c:overlap val="100"/>
        <c:axId val="36947311"/>
        <c:axId val="36937711"/>
      </c:barChart>
      <c:catAx>
        <c:axId val="3694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crossAx val="36937711"/>
        <c:crosses val="autoZero"/>
        <c:auto val="1"/>
        <c:lblAlgn val="ctr"/>
        <c:lblOffset val="100"/>
        <c:noMultiLvlLbl val="0"/>
      </c:catAx>
      <c:valAx>
        <c:axId val="36937711"/>
        <c:scaling>
          <c:orientation val="minMax"/>
        </c:scaling>
        <c:delete val="1"/>
        <c:axPos val="l"/>
        <c:numFmt formatCode="0.0" sourceLinked="1"/>
        <c:majorTickMark val="none"/>
        <c:minorTickMark val="none"/>
        <c:tickLblPos val="nextTo"/>
        <c:crossAx val="36947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Table!PivotTable7</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Table'!$B$40</c:f>
              <c:strCache>
                <c:ptCount val="1"/>
                <c:pt idx="0">
                  <c:v>Total</c:v>
                </c:pt>
              </c:strCache>
            </c:strRef>
          </c:tx>
          <c:spPr>
            <a:solidFill>
              <a:schemeClr val="accent1"/>
            </a:solidFill>
            <a:ln>
              <a:noFill/>
            </a:ln>
            <a:effectLst/>
            <a:sp3d/>
          </c:spPr>
          <c:invertIfNegative val="0"/>
          <c:cat>
            <c:strRef>
              <c:f>'Pivot Table'!$A$41:$A$57</c:f>
              <c:strCache>
                <c:ptCount val="16"/>
                <c:pt idx="0">
                  <c:v>Unable to access mobile app</c:v>
                </c:pt>
                <c:pt idx="1">
                  <c:v>Unable to access bank site</c:v>
                </c:pt>
                <c:pt idx="2">
                  <c:v>Unable to access</c:v>
                </c:pt>
                <c:pt idx="3">
                  <c:v>Procedural Support</c:v>
                </c:pt>
                <c:pt idx="4">
                  <c:v>PIN Reset</c:v>
                </c:pt>
                <c:pt idx="5">
                  <c:v>PIN not working</c:v>
                </c:pt>
                <c:pt idx="6">
                  <c:v>Payment Fraud</c:v>
                </c:pt>
                <c:pt idx="7">
                  <c:v>New Chequebook request</c:v>
                </c:pt>
                <c:pt idx="8">
                  <c:v>New Card Request</c:v>
                </c:pt>
                <c:pt idx="9">
                  <c:v>Mobile App Installation</c:v>
                </c:pt>
                <c:pt idx="10">
                  <c:v>KYC Renew</c:v>
                </c:pt>
                <c:pt idx="11">
                  <c:v>Incorrect Payment</c:v>
                </c:pt>
                <c:pt idx="12">
                  <c:v>Debit Card Lost</c:v>
                </c:pt>
                <c:pt idx="13">
                  <c:v>Debit Card locked</c:v>
                </c:pt>
                <c:pt idx="14">
                  <c:v>Credit card not working</c:v>
                </c:pt>
                <c:pt idx="15">
                  <c:v>Checkbook not received</c:v>
                </c:pt>
              </c:strCache>
            </c:strRef>
          </c:cat>
          <c:val>
            <c:numRef>
              <c:f>'Pivot Table'!$B$41:$B$57</c:f>
              <c:numCache>
                <c:formatCode>General</c:formatCode>
                <c:ptCount val="16"/>
                <c:pt idx="0">
                  <c:v>54</c:v>
                </c:pt>
                <c:pt idx="1">
                  <c:v>7</c:v>
                </c:pt>
                <c:pt idx="2">
                  <c:v>77</c:v>
                </c:pt>
                <c:pt idx="3">
                  <c:v>19</c:v>
                </c:pt>
                <c:pt idx="4">
                  <c:v>44</c:v>
                </c:pt>
                <c:pt idx="5">
                  <c:v>49</c:v>
                </c:pt>
                <c:pt idx="6">
                  <c:v>24</c:v>
                </c:pt>
                <c:pt idx="7">
                  <c:v>26</c:v>
                </c:pt>
                <c:pt idx="8">
                  <c:v>24</c:v>
                </c:pt>
                <c:pt idx="9">
                  <c:v>19</c:v>
                </c:pt>
                <c:pt idx="10">
                  <c:v>26</c:v>
                </c:pt>
                <c:pt idx="11">
                  <c:v>47</c:v>
                </c:pt>
                <c:pt idx="12">
                  <c:v>35</c:v>
                </c:pt>
                <c:pt idx="13">
                  <c:v>7</c:v>
                </c:pt>
                <c:pt idx="14">
                  <c:v>39</c:v>
                </c:pt>
                <c:pt idx="15">
                  <c:v>21</c:v>
                </c:pt>
              </c:numCache>
            </c:numRef>
          </c:val>
          <c:extLst>
            <c:ext xmlns:c16="http://schemas.microsoft.com/office/drawing/2014/chart" uri="{C3380CC4-5D6E-409C-BE32-E72D297353CC}">
              <c16:uniqueId val="{00000000-77E0-42E4-AD9B-9174A47D4F22}"/>
            </c:ext>
          </c:extLst>
        </c:ser>
        <c:dLbls>
          <c:showLegendKey val="0"/>
          <c:showVal val="0"/>
          <c:showCatName val="0"/>
          <c:showSerName val="0"/>
          <c:showPercent val="0"/>
          <c:showBubbleSize val="0"/>
        </c:dLbls>
        <c:gapWidth val="150"/>
        <c:shape val="box"/>
        <c:axId val="1681866895"/>
        <c:axId val="1681863055"/>
        <c:axId val="0"/>
      </c:bar3DChart>
      <c:catAx>
        <c:axId val="1681866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863055"/>
        <c:crosses val="autoZero"/>
        <c:auto val="1"/>
        <c:lblAlgn val="ctr"/>
        <c:lblOffset val="100"/>
        <c:noMultiLvlLbl val="0"/>
      </c:catAx>
      <c:valAx>
        <c:axId val="1681863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866895"/>
        <c:crosses val="autoZero"/>
        <c:crossBetween val="between"/>
      </c:valAx>
      <c:spPr>
        <a:noFill/>
        <a:ln>
          <a:noFill/>
        </a:ln>
        <a:effectLst/>
      </c:spPr>
    </c:plotArea>
    <c:legend>
      <c:legendPos val="r"/>
      <c:layout>
        <c:manualLayout>
          <c:xMode val="edge"/>
          <c:yMode val="edge"/>
          <c:x val="0.73716949854952341"/>
          <c:y val="0.54353491546758204"/>
          <c:w val="0.12598839618731869"/>
          <c:h val="0.124011350767982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3D-4051-BB67-4E764462F0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3D-4051-BB67-4E764462F0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3D-4051-BB67-4E764462F007}"/>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Table'!$A$63:$A$66</c:f>
              <c:strCache>
                <c:ptCount val="3"/>
                <c:pt idx="0">
                  <c:v>High</c:v>
                </c:pt>
                <c:pt idx="1">
                  <c:v>Low</c:v>
                </c:pt>
                <c:pt idx="2">
                  <c:v>Medium</c:v>
                </c:pt>
              </c:strCache>
            </c:strRef>
          </c:cat>
          <c:val>
            <c:numRef>
              <c:f>'Pivot Table'!$B$63:$B$66</c:f>
              <c:numCache>
                <c:formatCode>General</c:formatCode>
                <c:ptCount val="3"/>
                <c:pt idx="0">
                  <c:v>141</c:v>
                </c:pt>
                <c:pt idx="1">
                  <c:v>278</c:v>
                </c:pt>
                <c:pt idx="2">
                  <c:v>99</c:v>
                </c:pt>
              </c:numCache>
            </c:numRef>
          </c:val>
          <c:extLst>
            <c:ext xmlns:c16="http://schemas.microsoft.com/office/drawing/2014/chart" uri="{C3380CC4-5D6E-409C-BE32-E72D297353CC}">
              <c16:uniqueId val="{00000000-00AF-4620-AE6A-B1460D84C7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85-4DD1-9302-4E1C6C19FB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85-4DD1-9302-4E1C6C19FBE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Table'!$A$72:$A$74</c:f>
              <c:strCache>
                <c:ptCount val="2"/>
                <c:pt idx="0">
                  <c:v>Email</c:v>
                </c:pt>
                <c:pt idx="1">
                  <c:v>Phone</c:v>
                </c:pt>
              </c:strCache>
            </c:strRef>
          </c:cat>
          <c:val>
            <c:numRef>
              <c:f>'Pivot Table'!$B$72:$B$74</c:f>
              <c:numCache>
                <c:formatCode>General</c:formatCode>
                <c:ptCount val="2"/>
                <c:pt idx="0">
                  <c:v>170</c:v>
                </c:pt>
                <c:pt idx="1">
                  <c:v>348</c:v>
                </c:pt>
              </c:numCache>
            </c:numRef>
          </c:val>
          <c:extLst>
            <c:ext xmlns:c16="http://schemas.microsoft.com/office/drawing/2014/chart" uri="{C3380CC4-5D6E-409C-BE32-E72D297353CC}">
              <c16:uniqueId val="{00000000-6C77-41FD-A042-333EA942C45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Table'!$B$33</c:f>
              <c:strCache>
                <c:ptCount val="1"/>
                <c:pt idx="0">
                  <c:v>Total</c:v>
                </c:pt>
              </c:strCache>
            </c:strRef>
          </c:tx>
          <c:spPr>
            <a:solidFill>
              <a:schemeClr val="accent1"/>
            </a:solidFill>
            <a:ln>
              <a:noFill/>
            </a:ln>
            <a:effectLst/>
          </c:spPr>
          <c:invertIfNegative val="0"/>
          <c:cat>
            <c:strRef>
              <c:f>'Pivot Table'!$A$34:$A$37</c:f>
              <c:strCache>
                <c:ptCount val="3"/>
                <c:pt idx="0">
                  <c:v>High</c:v>
                </c:pt>
                <c:pt idx="1">
                  <c:v>Low</c:v>
                </c:pt>
                <c:pt idx="2">
                  <c:v>Medium</c:v>
                </c:pt>
              </c:strCache>
            </c:strRef>
          </c:cat>
          <c:val>
            <c:numRef>
              <c:f>'Pivot Table'!$B$34:$B$37</c:f>
              <c:numCache>
                <c:formatCode>0.0</c:formatCode>
                <c:ptCount val="3"/>
                <c:pt idx="0">
                  <c:v>1</c:v>
                </c:pt>
                <c:pt idx="1">
                  <c:v>2.9880239520958085</c:v>
                </c:pt>
                <c:pt idx="2">
                  <c:v>2</c:v>
                </c:pt>
              </c:numCache>
            </c:numRef>
          </c:val>
          <c:extLst>
            <c:ext xmlns:c16="http://schemas.microsoft.com/office/drawing/2014/chart" uri="{C3380CC4-5D6E-409C-BE32-E72D297353CC}">
              <c16:uniqueId val="{00000000-5598-48EC-B0FF-3C781199B037}"/>
            </c:ext>
          </c:extLst>
        </c:ser>
        <c:dLbls>
          <c:showLegendKey val="0"/>
          <c:showVal val="0"/>
          <c:showCatName val="0"/>
          <c:showSerName val="0"/>
          <c:showPercent val="0"/>
          <c:showBubbleSize val="0"/>
        </c:dLbls>
        <c:gapWidth val="150"/>
        <c:overlap val="100"/>
        <c:axId val="36947311"/>
        <c:axId val="36937711"/>
      </c:barChart>
      <c:catAx>
        <c:axId val="3694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7711"/>
        <c:crosses val="autoZero"/>
        <c:auto val="1"/>
        <c:lblAlgn val="ctr"/>
        <c:lblOffset val="100"/>
        <c:noMultiLvlLbl val="0"/>
      </c:catAx>
      <c:valAx>
        <c:axId val="369377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Table'!$A$79:$A$87</c:f>
              <c:strCache>
                <c:ptCount val="8"/>
                <c:pt idx="0">
                  <c:v>Pranjali</c:v>
                </c:pt>
                <c:pt idx="1">
                  <c:v>Rutvik</c:v>
                </c:pt>
                <c:pt idx="2">
                  <c:v>Rajesh</c:v>
                </c:pt>
                <c:pt idx="3">
                  <c:v>Nirmala</c:v>
                </c:pt>
                <c:pt idx="4">
                  <c:v>Rutuja</c:v>
                </c:pt>
                <c:pt idx="5">
                  <c:v>Samartha</c:v>
                </c:pt>
                <c:pt idx="6">
                  <c:v>Deepak</c:v>
                </c:pt>
                <c:pt idx="7">
                  <c:v>Rupali</c:v>
                </c:pt>
              </c:strCache>
            </c:strRef>
          </c:cat>
          <c:val>
            <c:numRef>
              <c:f>'Pivot Table'!$B$79:$B$87</c:f>
              <c:numCache>
                <c:formatCode>General</c:formatCode>
                <c:ptCount val="8"/>
                <c:pt idx="0">
                  <c:v>116</c:v>
                </c:pt>
                <c:pt idx="1">
                  <c:v>105</c:v>
                </c:pt>
                <c:pt idx="2">
                  <c:v>86</c:v>
                </c:pt>
                <c:pt idx="3">
                  <c:v>69</c:v>
                </c:pt>
                <c:pt idx="4">
                  <c:v>47</c:v>
                </c:pt>
                <c:pt idx="5">
                  <c:v>37</c:v>
                </c:pt>
                <c:pt idx="6">
                  <c:v>35</c:v>
                </c:pt>
                <c:pt idx="7">
                  <c:v>23</c:v>
                </c:pt>
              </c:numCache>
            </c:numRef>
          </c:val>
          <c:extLst>
            <c:ext xmlns:c16="http://schemas.microsoft.com/office/drawing/2014/chart" uri="{C3380CC4-5D6E-409C-BE32-E72D297353CC}">
              <c16:uniqueId val="{00000000-9868-4085-BD8B-22088BABEE48}"/>
            </c:ext>
          </c:extLst>
        </c:ser>
        <c:dLbls>
          <c:dLblPos val="outEnd"/>
          <c:showLegendKey val="0"/>
          <c:showVal val="1"/>
          <c:showCatName val="0"/>
          <c:showSerName val="0"/>
          <c:showPercent val="0"/>
          <c:showBubbleSize val="0"/>
        </c:dLbls>
        <c:gapWidth val="219"/>
        <c:overlap val="-27"/>
        <c:axId val="2068349695"/>
        <c:axId val="2068344895"/>
      </c:barChart>
      <c:catAx>
        <c:axId val="206834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68344895"/>
        <c:crosses val="autoZero"/>
        <c:auto val="1"/>
        <c:lblAlgn val="ctr"/>
        <c:lblOffset val="100"/>
        <c:noMultiLvlLbl val="0"/>
      </c:catAx>
      <c:valAx>
        <c:axId val="20683448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6834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Table!PivotTable11</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Table'!$B$92</c:f>
              <c:strCache>
                <c:ptCount val="1"/>
                <c:pt idx="0">
                  <c:v>Total</c:v>
                </c:pt>
              </c:strCache>
            </c:strRef>
          </c:tx>
          <c:spPr>
            <a:solidFill>
              <a:schemeClr val="accent1"/>
            </a:solidFill>
            <a:ln>
              <a:noFill/>
            </a:ln>
            <a:effectLst/>
            <a:sp3d/>
          </c:spPr>
          <c:invertIfNegative val="0"/>
          <c:cat>
            <c:strRef>
              <c:f>'Pivot Table'!$A$93:$A$95</c:f>
              <c:strCache>
                <c:ptCount val="2"/>
                <c:pt idx="0">
                  <c:v>Bad</c:v>
                </c:pt>
                <c:pt idx="1">
                  <c:v>Happy</c:v>
                </c:pt>
              </c:strCache>
            </c:strRef>
          </c:cat>
          <c:val>
            <c:numRef>
              <c:f>'Pivot Table'!$B$93:$B$95</c:f>
              <c:numCache>
                <c:formatCode>General</c:formatCode>
                <c:ptCount val="2"/>
                <c:pt idx="0">
                  <c:v>51</c:v>
                </c:pt>
                <c:pt idx="1">
                  <c:v>453</c:v>
                </c:pt>
              </c:numCache>
            </c:numRef>
          </c:val>
          <c:extLst>
            <c:ext xmlns:c16="http://schemas.microsoft.com/office/drawing/2014/chart" uri="{C3380CC4-5D6E-409C-BE32-E72D297353CC}">
              <c16:uniqueId val="{00000000-BECD-4F3C-B264-A396BEFFA9F2}"/>
            </c:ext>
          </c:extLst>
        </c:ser>
        <c:dLbls>
          <c:showLegendKey val="0"/>
          <c:showVal val="0"/>
          <c:showCatName val="0"/>
          <c:showSerName val="0"/>
          <c:showPercent val="0"/>
          <c:showBubbleSize val="0"/>
        </c:dLbls>
        <c:gapWidth val="150"/>
        <c:shape val="box"/>
        <c:axId val="2017999712"/>
        <c:axId val="2018007872"/>
        <c:axId val="0"/>
      </c:bar3DChart>
      <c:catAx>
        <c:axId val="201799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07872"/>
        <c:crosses val="autoZero"/>
        <c:auto val="1"/>
        <c:lblAlgn val="ctr"/>
        <c:lblOffset val="100"/>
        <c:noMultiLvlLbl val="0"/>
      </c:catAx>
      <c:valAx>
        <c:axId val="2018007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9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0</xdr:col>
      <xdr:colOff>21166</xdr:colOff>
      <xdr:row>0</xdr:row>
      <xdr:rowOff>0</xdr:rowOff>
    </xdr:from>
    <xdr:to>
      <xdr:col>29</xdr:col>
      <xdr:colOff>592666</xdr:colOff>
      <xdr:row>6</xdr:row>
      <xdr:rowOff>169333</xdr:rowOff>
    </xdr:to>
    <xdr:grpSp>
      <xdr:nvGrpSpPr>
        <xdr:cNvPr id="2" name="Group 1">
          <a:extLst>
            <a:ext uri="{FF2B5EF4-FFF2-40B4-BE49-F238E27FC236}">
              <a16:creationId xmlns:a16="http://schemas.microsoft.com/office/drawing/2014/main" id="{37E84EE0-F543-4673-A8C6-6132B91C7AA5}"/>
            </a:ext>
          </a:extLst>
        </xdr:cNvPr>
        <xdr:cNvGrpSpPr/>
      </xdr:nvGrpSpPr>
      <xdr:grpSpPr>
        <a:xfrm>
          <a:off x="21166" y="0"/>
          <a:ext cx="18444882" cy="1345951"/>
          <a:chOff x="787182" y="-11185"/>
          <a:chExt cx="12438578" cy="1267954"/>
        </a:xfrm>
      </xdr:grpSpPr>
      <xdr:sp macro="" textlink="">
        <xdr:nvSpPr>
          <xdr:cNvPr id="3" name="Rectangle: Rounded Corners 2">
            <a:extLst>
              <a:ext uri="{FF2B5EF4-FFF2-40B4-BE49-F238E27FC236}">
                <a16:creationId xmlns:a16="http://schemas.microsoft.com/office/drawing/2014/main" id="{7DAC069E-2749-FFD2-C3CC-D38A2BC4C56E}"/>
              </a:ext>
            </a:extLst>
          </xdr:cNvPr>
          <xdr:cNvSpPr/>
        </xdr:nvSpPr>
        <xdr:spPr>
          <a:xfrm>
            <a:off x="787182" y="-11185"/>
            <a:ext cx="12438578" cy="126795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Arial Black" panose="020B0A04020102020204" pitchFamily="34" charset="0"/>
              </a:rPr>
              <a:t>Customer Support Ticket Analytics Dashboard </a:t>
            </a:r>
          </a:p>
        </xdr:txBody>
      </xdr:sp>
      <xdr:sp macro="" textlink="" fLocksText="0">
        <xdr:nvSpPr>
          <xdr:cNvPr id="4" name="TextBox 3">
            <a:extLst>
              <a:ext uri="{FF2B5EF4-FFF2-40B4-BE49-F238E27FC236}">
                <a16:creationId xmlns:a16="http://schemas.microsoft.com/office/drawing/2014/main" id="{CCA2B391-1C50-FA72-1D39-CDE1E051D153}"/>
              </a:ext>
            </a:extLst>
          </xdr:cNvPr>
          <xdr:cNvSpPr txBox="1"/>
        </xdr:nvSpPr>
        <xdr:spPr>
          <a:xfrm>
            <a:off x="4983908" y="738674"/>
            <a:ext cx="4131822" cy="47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Arial" panose="020B0604020202020204" pitchFamily="34" charset="0"/>
                <a:cs typeface="Arial" panose="020B0604020202020204" pitchFamily="34" charset="0"/>
              </a:rPr>
              <a:t>ABC Bank - Application</a:t>
            </a:r>
            <a:r>
              <a:rPr lang="en-IN" sz="2000" baseline="0">
                <a:solidFill>
                  <a:schemeClr val="bg1"/>
                </a:solidFill>
                <a:latin typeface="Arial" panose="020B0604020202020204" pitchFamily="34" charset="0"/>
                <a:cs typeface="Arial" panose="020B0604020202020204" pitchFamily="34" charset="0"/>
              </a:rPr>
              <a:t> and Maintenance Support</a:t>
            </a:r>
            <a:endParaRPr lang="en-IN" sz="2000">
              <a:solidFill>
                <a:schemeClr val="bg1"/>
              </a:solidFill>
              <a:latin typeface="Arial" panose="020B0604020202020204" pitchFamily="34" charset="0"/>
              <a:cs typeface="Arial" panose="020B0604020202020204" pitchFamily="34" charset="0"/>
            </a:endParaRPr>
          </a:p>
        </xdr:txBody>
      </xdr:sp>
    </xdr:grpSp>
    <xdr:clientData/>
  </xdr:twoCellAnchor>
  <xdr:twoCellAnchor editAs="absolute">
    <xdr:from>
      <xdr:col>4</xdr:col>
      <xdr:colOff>592667</xdr:colOff>
      <xdr:row>7</xdr:row>
      <xdr:rowOff>148166</xdr:rowOff>
    </xdr:from>
    <xdr:to>
      <xdr:col>9</xdr:col>
      <xdr:colOff>232833</xdr:colOff>
      <xdr:row>13</xdr:row>
      <xdr:rowOff>123030</xdr:rowOff>
    </xdr:to>
    <xdr:sp macro="" textlink="">
      <xdr:nvSpPr>
        <xdr:cNvPr id="9" name="Rectangle: Rounded Corners 8">
          <a:extLst>
            <a:ext uri="{FF2B5EF4-FFF2-40B4-BE49-F238E27FC236}">
              <a16:creationId xmlns:a16="http://schemas.microsoft.com/office/drawing/2014/main" id="{DBADB1A1-BEF3-ED1E-E153-BF325D15CA9C}"/>
            </a:ext>
          </a:extLst>
        </xdr:cNvPr>
        <xdr:cNvSpPr/>
      </xdr:nvSpPr>
      <xdr:spPr>
        <a:xfrm>
          <a:off x="3048000" y="1481666"/>
          <a:ext cx="2709333" cy="111786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42333</xdr:colOff>
      <xdr:row>32</xdr:row>
      <xdr:rowOff>84667</xdr:rowOff>
    </xdr:from>
    <xdr:to>
      <xdr:col>15</xdr:col>
      <xdr:colOff>275167</xdr:colOff>
      <xdr:row>57</xdr:row>
      <xdr:rowOff>57150</xdr:rowOff>
    </xdr:to>
    <xdr:grpSp>
      <xdr:nvGrpSpPr>
        <xdr:cNvPr id="42" name="Group 41">
          <a:extLst>
            <a:ext uri="{FF2B5EF4-FFF2-40B4-BE49-F238E27FC236}">
              <a16:creationId xmlns:a16="http://schemas.microsoft.com/office/drawing/2014/main" id="{F4B6265E-7EB8-CBE8-3BB4-FFD8BC2D3B61}"/>
            </a:ext>
          </a:extLst>
        </xdr:cNvPr>
        <xdr:cNvGrpSpPr/>
      </xdr:nvGrpSpPr>
      <xdr:grpSpPr>
        <a:xfrm>
          <a:off x="42333" y="6359961"/>
          <a:ext cx="9477687" cy="4875057"/>
          <a:chOff x="14884" y="2285999"/>
          <a:chExt cx="6257394" cy="3167062"/>
        </a:xfrm>
      </xdr:grpSpPr>
      <xdr:sp macro="" textlink="">
        <xdr:nvSpPr>
          <xdr:cNvPr id="7" name="Rectangle 6">
            <a:extLst>
              <a:ext uri="{FF2B5EF4-FFF2-40B4-BE49-F238E27FC236}">
                <a16:creationId xmlns:a16="http://schemas.microsoft.com/office/drawing/2014/main" id="{BCB04034-0DFB-C422-F5AC-3A51037D2878}"/>
              </a:ext>
            </a:extLst>
          </xdr:cNvPr>
          <xdr:cNvSpPr/>
        </xdr:nvSpPr>
        <xdr:spPr>
          <a:xfrm>
            <a:off x="59531" y="2285999"/>
            <a:ext cx="6212747" cy="31670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E80E2782-C695-18AA-48BE-1C8551EDC7AD}"/>
              </a:ext>
            </a:extLst>
          </xdr:cNvPr>
          <xdr:cNvSpPr txBox="1"/>
        </xdr:nvSpPr>
        <xdr:spPr>
          <a:xfrm>
            <a:off x="1654638" y="2330648"/>
            <a:ext cx="2896195" cy="299346"/>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Tickets</a:t>
            </a:r>
            <a:r>
              <a:rPr lang="en-IN" sz="1800" b="1" baseline="0"/>
              <a:t> by Issue Type</a:t>
            </a:r>
            <a:endParaRPr lang="en-IN" sz="1800" b="1"/>
          </a:p>
        </xdr:txBody>
      </xdr:sp>
      <xdr:graphicFrame macro="">
        <xdr:nvGraphicFramePr>
          <xdr:cNvPr id="16" name="Chart 15">
            <a:extLst>
              <a:ext uri="{FF2B5EF4-FFF2-40B4-BE49-F238E27FC236}">
                <a16:creationId xmlns:a16="http://schemas.microsoft.com/office/drawing/2014/main" id="{E20E615E-DD15-4826-ACCF-6C17F8993954}"/>
              </a:ext>
            </a:extLst>
          </xdr:cNvPr>
          <xdr:cNvGraphicFramePr>
            <a:graphicFrameLocks/>
          </xdr:cNvGraphicFramePr>
        </xdr:nvGraphicFramePr>
        <xdr:xfrm>
          <a:off x="14884" y="2694493"/>
          <a:ext cx="6173334" cy="273045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8</xdr:col>
      <xdr:colOff>552319</xdr:colOff>
      <xdr:row>14</xdr:row>
      <xdr:rowOff>127000</xdr:rowOff>
    </xdr:from>
    <xdr:to>
      <xdr:col>19</xdr:col>
      <xdr:colOff>127001</xdr:colOff>
      <xdr:row>31</xdr:row>
      <xdr:rowOff>148167</xdr:rowOff>
    </xdr:to>
    <xdr:grpSp>
      <xdr:nvGrpSpPr>
        <xdr:cNvPr id="47" name="Group 46">
          <a:extLst>
            <a:ext uri="{FF2B5EF4-FFF2-40B4-BE49-F238E27FC236}">
              <a16:creationId xmlns:a16="http://schemas.microsoft.com/office/drawing/2014/main" id="{2401DF47-DE42-C23C-077C-8104032906EB}"/>
            </a:ext>
          </a:extLst>
        </xdr:cNvPr>
        <xdr:cNvGrpSpPr/>
      </xdr:nvGrpSpPr>
      <xdr:grpSpPr>
        <a:xfrm>
          <a:off x="5482907" y="2872441"/>
          <a:ext cx="6354241" cy="3354917"/>
          <a:chOff x="5357152" y="2285999"/>
          <a:chExt cx="6168098" cy="3167063"/>
        </a:xfrm>
      </xdr:grpSpPr>
      <xdr:sp macro="" textlink="">
        <xdr:nvSpPr>
          <xdr:cNvPr id="8" name="Rectangle 7">
            <a:extLst>
              <a:ext uri="{FF2B5EF4-FFF2-40B4-BE49-F238E27FC236}">
                <a16:creationId xmlns:a16="http://schemas.microsoft.com/office/drawing/2014/main" id="{FDD658D4-1348-A34E-FDC0-1E516743D392}"/>
              </a:ext>
            </a:extLst>
          </xdr:cNvPr>
          <xdr:cNvSpPr/>
        </xdr:nvSpPr>
        <xdr:spPr>
          <a:xfrm>
            <a:off x="6391342" y="2285999"/>
            <a:ext cx="3608586" cy="315383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4" name="Group 43">
            <a:extLst>
              <a:ext uri="{FF2B5EF4-FFF2-40B4-BE49-F238E27FC236}">
                <a16:creationId xmlns:a16="http://schemas.microsoft.com/office/drawing/2014/main" id="{39E8821A-9FF9-BD03-062F-BAEBAB700E28}"/>
              </a:ext>
            </a:extLst>
          </xdr:cNvPr>
          <xdr:cNvGrpSpPr/>
        </xdr:nvGrpSpPr>
        <xdr:grpSpPr>
          <a:xfrm>
            <a:off x="5357152" y="2330646"/>
            <a:ext cx="6168098" cy="3122416"/>
            <a:chOff x="5357152" y="2330646"/>
            <a:chExt cx="6168098" cy="3122416"/>
          </a:xfrm>
        </xdr:grpSpPr>
        <xdr:sp macro="" textlink="">
          <xdr:nvSpPr>
            <xdr:cNvPr id="14" name="TextBox 13">
              <a:extLst>
                <a:ext uri="{FF2B5EF4-FFF2-40B4-BE49-F238E27FC236}">
                  <a16:creationId xmlns:a16="http://schemas.microsoft.com/office/drawing/2014/main" id="{A70460AA-9894-485C-A145-9BDAB0F15082}"/>
                </a:ext>
              </a:extLst>
            </xdr:cNvPr>
            <xdr:cNvSpPr txBox="1"/>
          </xdr:nvSpPr>
          <xdr:spPr>
            <a:xfrm>
              <a:off x="6752167" y="2330646"/>
              <a:ext cx="2931584" cy="3600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Tickets</a:t>
              </a:r>
              <a:r>
                <a:rPr lang="en-IN" sz="1800" b="1" baseline="0"/>
                <a:t> by Urgency</a:t>
              </a:r>
              <a:endParaRPr lang="en-IN" sz="1800" b="1"/>
            </a:p>
          </xdr:txBody>
        </xdr:sp>
        <xdr:graphicFrame macro="">
          <xdr:nvGraphicFramePr>
            <xdr:cNvPr id="17" name="Chart 16">
              <a:extLst>
                <a:ext uri="{FF2B5EF4-FFF2-40B4-BE49-F238E27FC236}">
                  <a16:creationId xmlns:a16="http://schemas.microsoft.com/office/drawing/2014/main" id="{694E9CC4-364B-4AAE-B5BD-1248E4E5FE4E}"/>
                </a:ext>
              </a:extLst>
            </xdr:cNvPr>
            <xdr:cNvGraphicFramePr>
              <a:graphicFrameLocks/>
            </xdr:cNvGraphicFramePr>
          </xdr:nvGraphicFramePr>
          <xdr:xfrm>
            <a:off x="5357152" y="2756297"/>
            <a:ext cx="6168098" cy="2696765"/>
          </xdr:xfrm>
          <a:graphic>
            <a:graphicData uri="http://schemas.openxmlformats.org/drawingml/2006/chart">
              <c:chart xmlns:c="http://schemas.openxmlformats.org/drawingml/2006/chart" xmlns:r="http://schemas.openxmlformats.org/officeDocument/2006/relationships" r:id="rId2"/>
            </a:graphicData>
          </a:graphic>
        </xdr:graphicFrame>
      </xdr:grpSp>
    </xdr:grpSp>
    <xdr:clientData/>
  </xdr:twoCellAnchor>
  <xdr:twoCellAnchor>
    <xdr:from>
      <xdr:col>0</xdr:col>
      <xdr:colOff>119840</xdr:colOff>
      <xdr:row>14</xdr:row>
      <xdr:rowOff>112406</xdr:rowOff>
    </xdr:from>
    <xdr:to>
      <xdr:col>10</xdr:col>
      <xdr:colOff>246840</xdr:colOff>
      <xdr:row>31</xdr:row>
      <xdr:rowOff>140074</xdr:rowOff>
    </xdr:to>
    <xdr:grpSp>
      <xdr:nvGrpSpPr>
        <xdr:cNvPr id="26" name="Group 25">
          <a:extLst>
            <a:ext uri="{FF2B5EF4-FFF2-40B4-BE49-F238E27FC236}">
              <a16:creationId xmlns:a16="http://schemas.microsoft.com/office/drawing/2014/main" id="{1CCCD6C5-9101-9F1D-0376-B8DCC2B33BC3}"/>
            </a:ext>
          </a:extLst>
        </xdr:cNvPr>
        <xdr:cNvGrpSpPr/>
      </xdr:nvGrpSpPr>
      <xdr:grpSpPr>
        <a:xfrm>
          <a:off x="119840" y="2857847"/>
          <a:ext cx="6290235" cy="3361418"/>
          <a:chOff x="4070983" y="5679712"/>
          <a:chExt cx="6528926" cy="3592050"/>
        </a:xfrm>
      </xdr:grpSpPr>
      <xdr:sp macro="" textlink="">
        <xdr:nvSpPr>
          <xdr:cNvPr id="35" name="Rectangle 34">
            <a:extLst>
              <a:ext uri="{FF2B5EF4-FFF2-40B4-BE49-F238E27FC236}">
                <a16:creationId xmlns:a16="http://schemas.microsoft.com/office/drawing/2014/main" id="{943DA749-1E4C-ADA3-5E26-2B8C79CF8797}"/>
              </a:ext>
            </a:extLst>
          </xdr:cNvPr>
          <xdr:cNvSpPr/>
        </xdr:nvSpPr>
        <xdr:spPr>
          <a:xfrm>
            <a:off x="4070983" y="5679712"/>
            <a:ext cx="6528926" cy="3592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4BF301F8-E5C3-0CBD-633A-7D8E5A4C9832}"/>
              </a:ext>
            </a:extLst>
          </xdr:cNvPr>
          <xdr:cNvSpPr txBox="1"/>
        </xdr:nvSpPr>
        <xdr:spPr>
          <a:xfrm>
            <a:off x="5872098" y="5693864"/>
            <a:ext cx="3356569" cy="3600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Tickets</a:t>
            </a:r>
            <a:r>
              <a:rPr lang="en-IN" sz="1800" b="1" baseline="0"/>
              <a:t> by Support Person</a:t>
            </a:r>
            <a:endParaRPr lang="en-IN" sz="1800" b="1"/>
          </a:p>
        </xdr:txBody>
      </xdr:sp>
      <xdr:graphicFrame macro="">
        <xdr:nvGraphicFramePr>
          <xdr:cNvPr id="39" name="Chart 38">
            <a:extLst>
              <a:ext uri="{FF2B5EF4-FFF2-40B4-BE49-F238E27FC236}">
                <a16:creationId xmlns:a16="http://schemas.microsoft.com/office/drawing/2014/main" id="{FB57DFF8-374E-494B-BC09-1C9C3E00DA97}"/>
              </a:ext>
            </a:extLst>
          </xdr:cNvPr>
          <xdr:cNvGraphicFramePr>
            <a:graphicFrameLocks/>
          </xdr:cNvGraphicFramePr>
        </xdr:nvGraphicFramePr>
        <xdr:xfrm>
          <a:off x="4174133" y="6069210"/>
          <a:ext cx="6365215" cy="303311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20</xdr:col>
      <xdr:colOff>84666</xdr:colOff>
      <xdr:row>8</xdr:row>
      <xdr:rowOff>0</xdr:rowOff>
    </xdr:from>
    <xdr:to>
      <xdr:col>29</xdr:col>
      <xdr:colOff>508000</xdr:colOff>
      <xdr:row>14</xdr:row>
      <xdr:rowOff>0</xdr:rowOff>
    </xdr:to>
    <xdr:grpSp>
      <xdr:nvGrpSpPr>
        <xdr:cNvPr id="29" name="Group 28">
          <a:extLst>
            <a:ext uri="{FF2B5EF4-FFF2-40B4-BE49-F238E27FC236}">
              <a16:creationId xmlns:a16="http://schemas.microsoft.com/office/drawing/2014/main" id="{7107644B-D3B5-02E7-CDD4-32C20AE48AE3}"/>
            </a:ext>
          </a:extLst>
        </xdr:cNvPr>
        <xdr:cNvGrpSpPr/>
      </xdr:nvGrpSpPr>
      <xdr:grpSpPr>
        <a:xfrm>
          <a:off x="12411137" y="1568824"/>
          <a:ext cx="5970245" cy="1176617"/>
          <a:chOff x="11183664" y="1051034"/>
          <a:chExt cx="5994181" cy="1133147"/>
        </a:xfrm>
      </xdr:grpSpPr>
      <xdr:sp macro="" textlink="">
        <xdr:nvSpPr>
          <xdr:cNvPr id="15" name="Rectangle 14">
            <a:extLst>
              <a:ext uri="{FF2B5EF4-FFF2-40B4-BE49-F238E27FC236}">
                <a16:creationId xmlns:a16="http://schemas.microsoft.com/office/drawing/2014/main" id="{A4914541-0106-09DB-1D12-5A90191F554E}"/>
              </a:ext>
            </a:extLst>
          </xdr:cNvPr>
          <xdr:cNvSpPr/>
        </xdr:nvSpPr>
        <xdr:spPr>
          <a:xfrm>
            <a:off x="11183664" y="1051034"/>
            <a:ext cx="5994181" cy="11331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tsle="http://schemas.microsoft.com/office/drawing/2012/timeslicer">
        <mc:Choice Requires="tsle">
          <xdr:graphicFrame macro="">
            <xdr:nvGraphicFramePr>
              <xdr:cNvPr id="27" name="Opened Date 3">
                <a:extLst>
                  <a:ext uri="{FF2B5EF4-FFF2-40B4-BE49-F238E27FC236}">
                    <a16:creationId xmlns:a16="http://schemas.microsoft.com/office/drawing/2014/main" id="{D5117056-F519-4EA6-8FF5-F00C9D201249}"/>
                  </a:ext>
                </a:extLst>
              </xdr:cNvPr>
              <xdr:cNvGraphicFramePr/>
            </xdr:nvGraphicFramePr>
            <xdr:xfrm>
              <a:off x="11183664" y="1231681"/>
              <a:ext cx="5977757" cy="910128"/>
            </xdr:xfrm>
            <a:graphic>
              <a:graphicData uri="http://schemas.microsoft.com/office/drawing/2012/timeslicer">
                <tsle:timeslicer name="Opened Date 3"/>
              </a:graphicData>
            </a:graphic>
          </xdr:graphicFrame>
        </mc:Choice>
        <mc:Fallback xmlns="">
          <xdr:sp macro="" textlink="">
            <xdr:nvSpPr>
              <xdr:cNvPr id="0" name=""/>
              <xdr:cNvSpPr>
                <a:spLocks noTextEdit="1"/>
              </xdr:cNvSpPr>
            </xdr:nvSpPr>
            <xdr:spPr>
              <a:xfrm>
                <a:off x="12276666" y="1706218"/>
                <a:ext cx="5893541" cy="9180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sp macro="" textlink="">
        <xdr:nvSpPr>
          <xdr:cNvPr id="18" name="TextBox 17">
            <a:extLst>
              <a:ext uri="{FF2B5EF4-FFF2-40B4-BE49-F238E27FC236}">
                <a16:creationId xmlns:a16="http://schemas.microsoft.com/office/drawing/2014/main" id="{7B4302C2-F333-8CCF-4F74-040090C7BD01}"/>
              </a:ext>
            </a:extLst>
          </xdr:cNvPr>
          <xdr:cNvSpPr txBox="1"/>
        </xdr:nvSpPr>
        <xdr:spPr>
          <a:xfrm>
            <a:off x="12574931" y="1083858"/>
            <a:ext cx="3038145" cy="399496"/>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Opened</a:t>
            </a:r>
            <a:r>
              <a:rPr lang="en-IN" sz="1800" b="1" baseline="0"/>
              <a:t> Date</a:t>
            </a:r>
            <a:endParaRPr lang="en-IN" sz="1800" b="1"/>
          </a:p>
        </xdr:txBody>
      </xdr:sp>
    </xdr:grpSp>
    <xdr:clientData/>
  </xdr:twoCellAnchor>
  <xdr:twoCellAnchor>
    <xdr:from>
      <xdr:col>22</xdr:col>
      <xdr:colOff>592667</xdr:colOff>
      <xdr:row>23</xdr:row>
      <xdr:rowOff>95250</xdr:rowOff>
    </xdr:from>
    <xdr:to>
      <xdr:col>29</xdr:col>
      <xdr:colOff>508000</xdr:colOff>
      <xdr:row>29</xdr:row>
      <xdr:rowOff>104321</xdr:rowOff>
    </xdr:to>
    <xdr:grpSp>
      <xdr:nvGrpSpPr>
        <xdr:cNvPr id="62" name="Group 61">
          <a:extLst>
            <a:ext uri="{FF2B5EF4-FFF2-40B4-BE49-F238E27FC236}">
              <a16:creationId xmlns:a16="http://schemas.microsoft.com/office/drawing/2014/main" id="{B2A536DE-7A3E-CA6D-165A-1472A1BBB086}"/>
            </a:ext>
          </a:extLst>
        </xdr:cNvPr>
        <xdr:cNvGrpSpPr/>
      </xdr:nvGrpSpPr>
      <xdr:grpSpPr>
        <a:xfrm>
          <a:off x="14151785" y="4605618"/>
          <a:ext cx="4229597" cy="1185688"/>
          <a:chOff x="13697856" y="4112381"/>
          <a:chExt cx="3265715" cy="1194405"/>
        </a:xfrm>
      </xdr:grpSpPr>
      <xdr:sp macro="" textlink="">
        <xdr:nvSpPr>
          <xdr:cNvPr id="25" name="Rectangle: Rounded Corners 24">
            <a:extLst>
              <a:ext uri="{FF2B5EF4-FFF2-40B4-BE49-F238E27FC236}">
                <a16:creationId xmlns:a16="http://schemas.microsoft.com/office/drawing/2014/main" id="{FF54D310-E7E6-407F-317B-E221606010B2}"/>
              </a:ext>
            </a:extLst>
          </xdr:cNvPr>
          <xdr:cNvSpPr/>
        </xdr:nvSpPr>
        <xdr:spPr>
          <a:xfrm>
            <a:off x="13697856" y="4112381"/>
            <a:ext cx="3265715" cy="119440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6" name="Contact type 1">
                <a:extLst>
                  <a:ext uri="{FF2B5EF4-FFF2-40B4-BE49-F238E27FC236}">
                    <a16:creationId xmlns:a16="http://schemas.microsoft.com/office/drawing/2014/main" id="{C67A3B59-3D20-4AF3-B001-539A56E62253}"/>
                  </a:ext>
                </a:extLst>
              </xdr:cNvPr>
              <xdr:cNvGraphicFramePr/>
            </xdr:nvGraphicFramePr>
            <xdr:xfrm>
              <a:off x="13788571" y="4489402"/>
              <a:ext cx="3129643" cy="726670"/>
            </xdr:xfrm>
            <a:graphic>
              <a:graphicData uri="http://schemas.microsoft.com/office/drawing/2010/slicer">
                <sle:slicer xmlns:sle="http://schemas.microsoft.com/office/drawing/2010/slicer" name="Contact type 1"/>
              </a:graphicData>
            </a:graphic>
          </xdr:graphicFrame>
        </mc:Choice>
        <mc:Fallback xmlns="">
          <xdr:sp macro="" textlink="">
            <xdr:nvSpPr>
              <xdr:cNvPr id="0" name=""/>
              <xdr:cNvSpPr>
                <a:spLocks noTextEdit="1"/>
              </xdr:cNvSpPr>
            </xdr:nvSpPr>
            <xdr:spPr>
              <a:xfrm>
                <a:off x="14120049" y="4840408"/>
                <a:ext cx="4008260" cy="700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1" name="TextBox 40">
            <a:extLst>
              <a:ext uri="{FF2B5EF4-FFF2-40B4-BE49-F238E27FC236}">
                <a16:creationId xmlns:a16="http://schemas.microsoft.com/office/drawing/2014/main" id="{0B9F1B03-EE22-8509-5B82-DC82E305D275}"/>
              </a:ext>
            </a:extLst>
          </xdr:cNvPr>
          <xdr:cNvSpPr txBox="1"/>
        </xdr:nvSpPr>
        <xdr:spPr>
          <a:xfrm>
            <a:off x="14317069" y="4186507"/>
            <a:ext cx="2168393" cy="298583"/>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Contact</a:t>
            </a:r>
            <a:r>
              <a:rPr lang="en-IN" sz="1800" b="1" baseline="0"/>
              <a:t> Type</a:t>
            </a:r>
            <a:endParaRPr lang="en-IN" sz="1800" b="1"/>
          </a:p>
        </xdr:txBody>
      </xdr:sp>
    </xdr:grpSp>
    <xdr:clientData/>
  </xdr:twoCellAnchor>
  <xdr:twoCellAnchor>
    <xdr:from>
      <xdr:col>23</xdr:col>
      <xdr:colOff>0</xdr:colOff>
      <xdr:row>30</xdr:row>
      <xdr:rowOff>30237</xdr:rowOff>
    </xdr:from>
    <xdr:to>
      <xdr:col>29</xdr:col>
      <xdr:colOff>486833</xdr:colOff>
      <xdr:row>36</xdr:row>
      <xdr:rowOff>84666</xdr:rowOff>
    </xdr:to>
    <xdr:grpSp>
      <xdr:nvGrpSpPr>
        <xdr:cNvPr id="63" name="Group 62">
          <a:extLst>
            <a:ext uri="{FF2B5EF4-FFF2-40B4-BE49-F238E27FC236}">
              <a16:creationId xmlns:a16="http://schemas.microsoft.com/office/drawing/2014/main" id="{823F120E-E134-4932-7880-FC5019BF4F98}"/>
            </a:ext>
          </a:extLst>
        </xdr:cNvPr>
        <xdr:cNvGrpSpPr/>
      </xdr:nvGrpSpPr>
      <xdr:grpSpPr>
        <a:xfrm>
          <a:off x="14175441" y="5913325"/>
          <a:ext cx="4184774" cy="1231047"/>
          <a:chOff x="13728094" y="5442857"/>
          <a:chExt cx="3265715" cy="1239762"/>
        </a:xfrm>
      </xdr:grpSpPr>
      <xdr:sp macro="" textlink="">
        <xdr:nvSpPr>
          <xdr:cNvPr id="37" name="Rectangle: Rounded Corners 36">
            <a:extLst>
              <a:ext uri="{FF2B5EF4-FFF2-40B4-BE49-F238E27FC236}">
                <a16:creationId xmlns:a16="http://schemas.microsoft.com/office/drawing/2014/main" id="{530A53CC-B423-AF08-688F-28A95E54827E}"/>
              </a:ext>
            </a:extLst>
          </xdr:cNvPr>
          <xdr:cNvSpPr/>
        </xdr:nvSpPr>
        <xdr:spPr>
          <a:xfrm>
            <a:off x="13728094" y="5442857"/>
            <a:ext cx="3265715" cy="123976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21" name="Urgency 1">
                <a:extLst>
                  <a:ext uri="{FF2B5EF4-FFF2-40B4-BE49-F238E27FC236}">
                    <a16:creationId xmlns:a16="http://schemas.microsoft.com/office/drawing/2014/main" id="{47CEF6F0-987D-46F5-8E94-5E646A26AA71}"/>
                  </a:ext>
                </a:extLst>
              </xdr:cNvPr>
              <xdr:cNvGraphicFramePr/>
            </xdr:nvGraphicFramePr>
            <xdr:xfrm>
              <a:off x="13817245" y="5741213"/>
              <a:ext cx="3055611" cy="831546"/>
            </xdr:xfrm>
            <a:graphic>
              <a:graphicData uri="http://schemas.microsoft.com/office/drawing/2010/slicer">
                <sle:slicer xmlns:sle="http://schemas.microsoft.com/office/drawing/2010/slicer" name="Urgency 1"/>
              </a:graphicData>
            </a:graphic>
          </xdr:graphicFrame>
        </mc:Choice>
        <mc:Fallback xmlns="">
          <xdr:sp macro="" textlink="">
            <xdr:nvSpPr>
              <xdr:cNvPr id="0" name=""/>
              <xdr:cNvSpPr>
                <a:spLocks noTextEdit="1"/>
              </xdr:cNvSpPr>
            </xdr:nvSpPr>
            <xdr:spPr>
              <a:xfrm>
                <a:off x="14133939" y="6033405"/>
                <a:ext cx="3877796" cy="803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4" name="TextBox 53">
            <a:extLst>
              <a:ext uri="{FF2B5EF4-FFF2-40B4-BE49-F238E27FC236}">
                <a16:creationId xmlns:a16="http://schemas.microsoft.com/office/drawing/2014/main" id="{99205B63-E7A4-0E7D-7C54-791AC3971720}"/>
              </a:ext>
            </a:extLst>
          </xdr:cNvPr>
          <xdr:cNvSpPr txBox="1"/>
        </xdr:nvSpPr>
        <xdr:spPr>
          <a:xfrm>
            <a:off x="14362150" y="5465494"/>
            <a:ext cx="2088861" cy="29669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Urgency</a:t>
            </a:r>
          </a:p>
        </xdr:txBody>
      </xdr:sp>
    </xdr:grpSp>
    <xdr:clientData/>
  </xdr:twoCellAnchor>
  <xdr:twoCellAnchor>
    <xdr:from>
      <xdr:col>23</xdr:col>
      <xdr:colOff>14208</xdr:colOff>
      <xdr:row>37</xdr:row>
      <xdr:rowOff>38111</xdr:rowOff>
    </xdr:from>
    <xdr:to>
      <xdr:col>29</xdr:col>
      <xdr:colOff>476250</xdr:colOff>
      <xdr:row>57</xdr:row>
      <xdr:rowOff>68035</xdr:rowOff>
    </xdr:to>
    <xdr:grpSp>
      <xdr:nvGrpSpPr>
        <xdr:cNvPr id="51" name="Group 50">
          <a:extLst>
            <a:ext uri="{FF2B5EF4-FFF2-40B4-BE49-F238E27FC236}">
              <a16:creationId xmlns:a16="http://schemas.microsoft.com/office/drawing/2014/main" id="{2584EC18-3CB1-BCFD-4E62-CAC92C41EE60}"/>
            </a:ext>
          </a:extLst>
        </xdr:cNvPr>
        <xdr:cNvGrpSpPr/>
      </xdr:nvGrpSpPr>
      <xdr:grpSpPr>
        <a:xfrm>
          <a:off x="14189649" y="7293920"/>
          <a:ext cx="4159983" cy="3951983"/>
          <a:chOff x="13915085" y="6445250"/>
          <a:chExt cx="3391104" cy="2621450"/>
        </a:xfrm>
      </xdr:grpSpPr>
      <xdr:sp macro="" textlink="">
        <xdr:nvSpPr>
          <xdr:cNvPr id="66" name="Rectangle 65">
            <a:extLst>
              <a:ext uri="{FF2B5EF4-FFF2-40B4-BE49-F238E27FC236}">
                <a16:creationId xmlns:a16="http://schemas.microsoft.com/office/drawing/2014/main" id="{83CB6B2F-2A7D-338A-571F-185A5A9F2810}"/>
              </a:ext>
            </a:extLst>
          </xdr:cNvPr>
          <xdr:cNvSpPr/>
        </xdr:nvSpPr>
        <xdr:spPr>
          <a:xfrm>
            <a:off x="13915085" y="6445250"/>
            <a:ext cx="3391104" cy="26214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46" name="Support Person 1">
                <a:extLst>
                  <a:ext uri="{FF2B5EF4-FFF2-40B4-BE49-F238E27FC236}">
                    <a16:creationId xmlns:a16="http://schemas.microsoft.com/office/drawing/2014/main" id="{B5ACB4F2-D247-450B-8BCA-A78A9A190404}"/>
                  </a:ext>
                </a:extLst>
              </xdr:cNvPr>
              <xdr:cNvGraphicFramePr/>
            </xdr:nvGraphicFramePr>
            <xdr:xfrm>
              <a:off x="14012826" y="6862277"/>
              <a:ext cx="3199879" cy="2084651"/>
            </xdr:xfrm>
            <a:graphic>
              <a:graphicData uri="http://schemas.microsoft.com/office/drawing/2010/slicer">
                <sle:slicer xmlns:sle="http://schemas.microsoft.com/office/drawing/2010/slicer" name="Support Person 1"/>
              </a:graphicData>
            </a:graphic>
          </xdr:graphicFrame>
        </mc:Choice>
        <mc:Fallback xmlns="">
          <xdr:sp macro="" textlink="">
            <xdr:nvSpPr>
              <xdr:cNvPr id="0" name=""/>
              <xdr:cNvSpPr>
                <a:spLocks noTextEdit="1"/>
              </xdr:cNvSpPr>
            </xdr:nvSpPr>
            <xdr:spPr>
              <a:xfrm>
                <a:off x="14216811" y="7332971"/>
                <a:ext cx="3902742" cy="2909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5" name="TextBox 64">
            <a:extLst>
              <a:ext uri="{FF2B5EF4-FFF2-40B4-BE49-F238E27FC236}">
                <a16:creationId xmlns:a16="http://schemas.microsoft.com/office/drawing/2014/main" id="{2341DA40-B9EF-41A3-0342-13DB562CAC7F}"/>
              </a:ext>
            </a:extLst>
          </xdr:cNvPr>
          <xdr:cNvSpPr txBox="1"/>
        </xdr:nvSpPr>
        <xdr:spPr>
          <a:xfrm>
            <a:off x="14455872" y="6497940"/>
            <a:ext cx="2304000" cy="364342"/>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Support</a:t>
            </a:r>
            <a:r>
              <a:rPr lang="en-IN" sz="2000" b="1" baseline="0"/>
              <a:t> Person</a:t>
            </a:r>
            <a:endParaRPr lang="en-IN" sz="2000" b="1"/>
          </a:p>
        </xdr:txBody>
      </xdr:sp>
    </xdr:grpSp>
    <xdr:clientData/>
  </xdr:twoCellAnchor>
  <xdr:twoCellAnchor>
    <xdr:from>
      <xdr:col>0</xdr:col>
      <xdr:colOff>187192</xdr:colOff>
      <xdr:row>7</xdr:row>
      <xdr:rowOff>129314</xdr:rowOff>
    </xdr:from>
    <xdr:to>
      <xdr:col>4</xdr:col>
      <xdr:colOff>402166</xdr:colOff>
      <xdr:row>13</xdr:row>
      <xdr:rowOff>144197</xdr:rowOff>
    </xdr:to>
    <xdr:grpSp>
      <xdr:nvGrpSpPr>
        <xdr:cNvPr id="52" name="Group 51">
          <a:extLst>
            <a:ext uri="{FF2B5EF4-FFF2-40B4-BE49-F238E27FC236}">
              <a16:creationId xmlns:a16="http://schemas.microsoft.com/office/drawing/2014/main" id="{1BE377BE-202E-3BFC-4899-692136DB7E57}"/>
            </a:ext>
          </a:extLst>
        </xdr:cNvPr>
        <xdr:cNvGrpSpPr/>
      </xdr:nvGrpSpPr>
      <xdr:grpSpPr>
        <a:xfrm>
          <a:off x="187192" y="1502035"/>
          <a:ext cx="2680268" cy="1191500"/>
          <a:chOff x="187193" y="1547481"/>
          <a:chExt cx="2663692" cy="1157883"/>
        </a:xfrm>
      </xdr:grpSpPr>
      <xdr:sp macro="" textlink="">
        <xdr:nvSpPr>
          <xdr:cNvPr id="5" name="Rectangle: Rounded Corners 4">
            <a:extLst>
              <a:ext uri="{FF2B5EF4-FFF2-40B4-BE49-F238E27FC236}">
                <a16:creationId xmlns:a16="http://schemas.microsoft.com/office/drawing/2014/main" id="{13E84DEB-761C-ED36-24AE-626A077B175E}"/>
              </a:ext>
            </a:extLst>
          </xdr:cNvPr>
          <xdr:cNvSpPr/>
        </xdr:nvSpPr>
        <xdr:spPr>
          <a:xfrm>
            <a:off x="187193" y="1547481"/>
            <a:ext cx="2663692" cy="115788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A4">
        <xdr:nvSpPr>
          <xdr:cNvPr id="87" name="TextBox 86">
            <a:extLst>
              <a:ext uri="{FF2B5EF4-FFF2-40B4-BE49-F238E27FC236}">
                <a16:creationId xmlns:a16="http://schemas.microsoft.com/office/drawing/2014/main" id="{49D30246-6EA0-C63A-0C0C-BEBF32CC1B72}"/>
              </a:ext>
            </a:extLst>
          </xdr:cNvPr>
          <xdr:cNvSpPr txBox="1"/>
        </xdr:nvSpPr>
        <xdr:spPr>
          <a:xfrm>
            <a:off x="1007204" y="1965335"/>
            <a:ext cx="898175" cy="460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2CC332-991A-4478-931E-9EA559B9A114}" type="TxLink">
              <a:rPr lang="en-US" sz="2800" b="1" i="0" u="none" strike="noStrike">
                <a:solidFill>
                  <a:srgbClr val="000000"/>
                </a:solidFill>
                <a:latin typeface="Arial Black" panose="020B0A04020102020204" pitchFamily="34" charset="0"/>
                <a:ea typeface="Calibri"/>
                <a:cs typeface="Calibri"/>
              </a:rPr>
              <a:pPr/>
              <a:t>518</a:t>
            </a:fld>
            <a:endParaRPr lang="en-IN" sz="2800" b="1">
              <a:latin typeface="Arial Black" panose="020B0A04020102020204" pitchFamily="34" charset="0"/>
            </a:endParaRPr>
          </a:p>
        </xdr:txBody>
      </xdr:sp>
    </xdr:grpSp>
    <xdr:clientData/>
  </xdr:twoCellAnchor>
  <xdr:twoCellAnchor>
    <xdr:from>
      <xdr:col>14</xdr:col>
      <xdr:colOff>571501</xdr:colOff>
      <xdr:row>8</xdr:row>
      <xdr:rowOff>-1</xdr:rowOff>
    </xdr:from>
    <xdr:to>
      <xdr:col>19</xdr:col>
      <xdr:colOff>592667</xdr:colOff>
      <xdr:row>13</xdr:row>
      <xdr:rowOff>148166</xdr:rowOff>
    </xdr:to>
    <xdr:grpSp>
      <xdr:nvGrpSpPr>
        <xdr:cNvPr id="56" name="Group 55">
          <a:extLst>
            <a:ext uri="{FF2B5EF4-FFF2-40B4-BE49-F238E27FC236}">
              <a16:creationId xmlns:a16="http://schemas.microsoft.com/office/drawing/2014/main" id="{7CB89893-78D7-BB6D-1C15-6029CF85249B}"/>
            </a:ext>
          </a:extLst>
        </xdr:cNvPr>
        <xdr:cNvGrpSpPr/>
      </xdr:nvGrpSpPr>
      <xdr:grpSpPr>
        <a:xfrm>
          <a:off x="9200030" y="1568823"/>
          <a:ext cx="3102784" cy="1128681"/>
          <a:chOff x="8522898" y="1671784"/>
          <a:chExt cx="2667330" cy="1096698"/>
        </a:xfrm>
      </xdr:grpSpPr>
      <xdr:sp macro="" textlink="">
        <xdr:nvSpPr>
          <xdr:cNvPr id="11" name="Rectangle: Rounded Corners 10">
            <a:extLst>
              <a:ext uri="{FF2B5EF4-FFF2-40B4-BE49-F238E27FC236}">
                <a16:creationId xmlns:a16="http://schemas.microsoft.com/office/drawing/2014/main" id="{04FE462A-578A-C4D3-2ABA-127907E4DDFC}"/>
              </a:ext>
            </a:extLst>
          </xdr:cNvPr>
          <xdr:cNvSpPr/>
        </xdr:nvSpPr>
        <xdr:spPr>
          <a:xfrm>
            <a:off x="8522898" y="1671784"/>
            <a:ext cx="2667330" cy="109669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H14">
        <xdr:nvSpPr>
          <xdr:cNvPr id="90" name="TextBox 89">
            <a:extLst>
              <a:ext uri="{FF2B5EF4-FFF2-40B4-BE49-F238E27FC236}">
                <a16:creationId xmlns:a16="http://schemas.microsoft.com/office/drawing/2014/main" id="{0555CA75-FF87-2DC8-DF6E-1B6B2B94C5DE}"/>
              </a:ext>
            </a:extLst>
          </xdr:cNvPr>
          <xdr:cNvSpPr txBox="1"/>
        </xdr:nvSpPr>
        <xdr:spPr>
          <a:xfrm>
            <a:off x="9131464" y="2069773"/>
            <a:ext cx="1816866" cy="52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F8ECA8-28B5-483B-8E47-183371F2EE27}" type="TxLink">
              <a:rPr lang="en-US" sz="2400" b="1" i="0" u="none" strike="noStrike">
                <a:solidFill>
                  <a:srgbClr val="000000"/>
                </a:solidFill>
                <a:latin typeface="Arial Black" panose="020B0A04020102020204" pitchFamily="34" charset="0"/>
                <a:ea typeface="Calibri"/>
                <a:cs typeface="Calibri"/>
              </a:rPr>
              <a:pPr/>
              <a:t>2.4</a:t>
            </a:fld>
            <a:r>
              <a:rPr lang="en-US" sz="2400" b="1" i="0" u="none" strike="noStrike">
                <a:solidFill>
                  <a:srgbClr val="000000"/>
                </a:solidFill>
                <a:latin typeface="Arial Black" panose="020B0A04020102020204" pitchFamily="34" charset="0"/>
                <a:ea typeface="Calibri"/>
                <a:cs typeface="Calibri"/>
              </a:rPr>
              <a:t> Hours </a:t>
            </a:r>
            <a:endParaRPr lang="en-IN" sz="2400" b="1">
              <a:latin typeface="Arial Black" panose="020B0A04020102020204" pitchFamily="34" charset="0"/>
            </a:endParaRPr>
          </a:p>
        </xdr:txBody>
      </xdr:sp>
    </xdr:grpSp>
    <xdr:clientData/>
  </xdr:twoCellAnchor>
  <xdr:twoCellAnchor>
    <xdr:from>
      <xdr:col>1</xdr:col>
      <xdr:colOff>647</xdr:colOff>
      <xdr:row>7</xdr:row>
      <xdr:rowOff>162626</xdr:rowOff>
    </xdr:from>
    <xdr:to>
      <xdr:col>29</xdr:col>
      <xdr:colOff>160372</xdr:colOff>
      <xdr:row>22</xdr:row>
      <xdr:rowOff>168088</xdr:rowOff>
    </xdr:to>
    <xdr:grpSp>
      <xdr:nvGrpSpPr>
        <xdr:cNvPr id="55" name="Group 54">
          <a:extLst>
            <a:ext uri="{FF2B5EF4-FFF2-40B4-BE49-F238E27FC236}">
              <a16:creationId xmlns:a16="http://schemas.microsoft.com/office/drawing/2014/main" id="{36A8D0DE-7265-6272-D14C-5DF1E5787062}"/>
            </a:ext>
          </a:extLst>
        </xdr:cNvPr>
        <xdr:cNvGrpSpPr/>
      </xdr:nvGrpSpPr>
      <xdr:grpSpPr>
        <a:xfrm>
          <a:off x="616971" y="1535347"/>
          <a:ext cx="17416783" cy="2947006"/>
          <a:chOff x="487480" y="1559626"/>
          <a:chExt cx="17346721" cy="2863554"/>
        </a:xfrm>
      </xdr:grpSpPr>
      <xdr:sp macro="" textlink="">
        <xdr:nvSpPr>
          <xdr:cNvPr id="10" name="Rectangle: Rounded Corners 9">
            <a:extLst>
              <a:ext uri="{FF2B5EF4-FFF2-40B4-BE49-F238E27FC236}">
                <a16:creationId xmlns:a16="http://schemas.microsoft.com/office/drawing/2014/main" id="{AA3E49E2-A117-5C37-5394-14F445DDA2C4}"/>
              </a:ext>
            </a:extLst>
          </xdr:cNvPr>
          <xdr:cNvSpPr/>
        </xdr:nvSpPr>
        <xdr:spPr>
          <a:xfrm>
            <a:off x="5832409" y="1566333"/>
            <a:ext cx="3015258" cy="111786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B25">
        <xdr:nvSpPr>
          <xdr:cNvPr id="89" name="TextBox 88">
            <a:extLst>
              <a:ext uri="{FF2B5EF4-FFF2-40B4-BE49-F238E27FC236}">
                <a16:creationId xmlns:a16="http://schemas.microsoft.com/office/drawing/2014/main" id="{222E8CF4-6AB9-5140-429D-9002F9C1DA5B}"/>
              </a:ext>
            </a:extLst>
          </xdr:cNvPr>
          <xdr:cNvSpPr txBox="1"/>
        </xdr:nvSpPr>
        <xdr:spPr>
          <a:xfrm>
            <a:off x="6948119" y="1936313"/>
            <a:ext cx="1206553" cy="66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8B794A-D4C8-4A28-9940-DE70CA29D34F}" type="TxLink">
              <a:rPr lang="en-US" sz="2800" b="1" i="0" u="none" strike="noStrike">
                <a:solidFill>
                  <a:srgbClr val="000000"/>
                </a:solidFill>
                <a:latin typeface="Arial Black" panose="020B0A04020102020204" pitchFamily="34" charset="0"/>
                <a:ea typeface="Calibri"/>
                <a:cs typeface="Calibri"/>
              </a:rPr>
              <a:pPr/>
              <a:t>141</a:t>
            </a:fld>
            <a:endParaRPr lang="en-IN" sz="2800" b="1">
              <a:latin typeface="Arial Black" panose="020B0A04020102020204" pitchFamily="34" charset="0"/>
            </a:endParaRPr>
          </a:p>
        </xdr:txBody>
      </xdr:sp>
      <xdr:grpSp>
        <xdr:nvGrpSpPr>
          <xdr:cNvPr id="53" name="Group 52">
            <a:extLst>
              <a:ext uri="{FF2B5EF4-FFF2-40B4-BE49-F238E27FC236}">
                <a16:creationId xmlns:a16="http://schemas.microsoft.com/office/drawing/2014/main" id="{7D79C9B5-7F14-B9AF-EB0B-D5C1D3B36664}"/>
              </a:ext>
            </a:extLst>
          </xdr:cNvPr>
          <xdr:cNvGrpSpPr/>
        </xdr:nvGrpSpPr>
        <xdr:grpSpPr>
          <a:xfrm>
            <a:off x="487480" y="1559626"/>
            <a:ext cx="17346721" cy="2863554"/>
            <a:chOff x="487480" y="1559626"/>
            <a:chExt cx="17346721" cy="2863554"/>
          </a:xfrm>
        </xdr:grpSpPr>
        <xdr:sp macro="" textlink="'Pivot Table'!B13">
          <xdr:nvSpPr>
            <xdr:cNvPr id="88" name="TextBox 87">
              <a:extLst>
                <a:ext uri="{FF2B5EF4-FFF2-40B4-BE49-F238E27FC236}">
                  <a16:creationId xmlns:a16="http://schemas.microsoft.com/office/drawing/2014/main" id="{C8DF3B2D-E1ED-9F0F-1AFD-2274EA3B9076}"/>
                </a:ext>
              </a:extLst>
            </xdr:cNvPr>
            <xdr:cNvSpPr txBox="1"/>
          </xdr:nvSpPr>
          <xdr:spPr>
            <a:xfrm>
              <a:off x="3819758" y="1904695"/>
              <a:ext cx="1206554" cy="66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2DF8F2-881D-4098-8EA6-A90AB762435F}" type="TxLink">
                <a:rPr lang="en-US" sz="2800" b="1" i="0" u="none" strike="noStrike">
                  <a:solidFill>
                    <a:srgbClr val="000000"/>
                  </a:solidFill>
                  <a:latin typeface="Arial Black" panose="020B0A04020102020204" pitchFamily="34" charset="0"/>
                  <a:ea typeface="Calibri"/>
                  <a:cs typeface="Calibri"/>
                </a:rPr>
                <a:pPr/>
                <a:t>307</a:t>
              </a:fld>
              <a:endParaRPr lang="en-IN" sz="2800" b="1">
                <a:latin typeface="Arial Black" panose="020B0A04020102020204" pitchFamily="34" charset="0"/>
              </a:endParaRPr>
            </a:p>
          </xdr:txBody>
        </xdr:sp>
        <xdr:grpSp>
          <xdr:nvGrpSpPr>
            <xdr:cNvPr id="50" name="Group 49">
              <a:extLst>
                <a:ext uri="{FF2B5EF4-FFF2-40B4-BE49-F238E27FC236}">
                  <a16:creationId xmlns:a16="http://schemas.microsoft.com/office/drawing/2014/main" id="{5155953E-6AEB-558E-B1F8-3B3CD4B00675}"/>
                </a:ext>
              </a:extLst>
            </xdr:cNvPr>
            <xdr:cNvGrpSpPr/>
          </xdr:nvGrpSpPr>
          <xdr:grpSpPr>
            <a:xfrm>
              <a:off x="487480" y="1559626"/>
              <a:ext cx="17346721" cy="2863554"/>
              <a:chOff x="402813" y="988126"/>
              <a:chExt cx="17346721" cy="2863554"/>
            </a:xfrm>
          </xdr:grpSpPr>
          <xdr:grpSp>
            <xdr:nvGrpSpPr>
              <xdr:cNvPr id="36" name="Group 35">
                <a:extLst>
                  <a:ext uri="{FF2B5EF4-FFF2-40B4-BE49-F238E27FC236}">
                    <a16:creationId xmlns:a16="http://schemas.microsoft.com/office/drawing/2014/main" id="{9831CF1E-5547-806F-BA9C-E233E967391D}"/>
                  </a:ext>
                </a:extLst>
              </xdr:cNvPr>
              <xdr:cNvGrpSpPr/>
            </xdr:nvGrpSpPr>
            <xdr:grpSpPr>
              <a:xfrm>
                <a:off x="402813" y="988126"/>
                <a:ext cx="17346721" cy="2863554"/>
                <a:chOff x="371806" y="1070504"/>
                <a:chExt cx="17177840" cy="2888161"/>
              </a:xfrm>
            </xdr:grpSpPr>
            <xdr:sp macro="" textlink="">
              <xdr:nvSpPr>
                <xdr:cNvPr id="34" name="Rectangle 33">
                  <a:extLst>
                    <a:ext uri="{FF2B5EF4-FFF2-40B4-BE49-F238E27FC236}">
                      <a16:creationId xmlns:a16="http://schemas.microsoft.com/office/drawing/2014/main" id="{0834E376-F918-AC9E-57C8-4AFD38B7E7A1}"/>
                    </a:ext>
                  </a:extLst>
                </xdr:cNvPr>
                <xdr:cNvSpPr/>
              </xdr:nvSpPr>
              <xdr:spPr>
                <a:xfrm>
                  <a:off x="14068095" y="2397208"/>
                  <a:ext cx="3481551" cy="156145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C1DB86B1-B0D2-2E9F-41AA-36D0F55EA1BE}"/>
                    </a:ext>
                  </a:extLst>
                </xdr:cNvPr>
                <xdr:cNvSpPr txBox="1"/>
              </xdr:nvSpPr>
              <xdr:spPr>
                <a:xfrm>
                  <a:off x="14477050" y="2480373"/>
                  <a:ext cx="2453462" cy="33985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Happy</a:t>
                  </a:r>
                  <a:r>
                    <a:rPr lang="en-IN" sz="2400" b="1" baseline="0"/>
                    <a:t> Customers</a:t>
                  </a:r>
                </a:p>
              </xdr:txBody>
            </xdr:sp>
            <xdr:sp macro="" textlink="">
              <xdr:nvSpPr>
                <xdr:cNvPr id="91" name="TextBox 90">
                  <a:extLst>
                    <a:ext uri="{FF2B5EF4-FFF2-40B4-BE49-F238E27FC236}">
                      <a16:creationId xmlns:a16="http://schemas.microsoft.com/office/drawing/2014/main" id="{B4EE4397-8CAF-1E50-60F9-B084585D2458}"/>
                    </a:ext>
                  </a:extLst>
                </xdr:cNvPr>
                <xdr:cNvSpPr txBox="1"/>
              </xdr:nvSpPr>
              <xdr:spPr>
                <a:xfrm>
                  <a:off x="371806" y="1113206"/>
                  <a:ext cx="1739089" cy="30564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t>Total Tickets</a:t>
                  </a:r>
                </a:p>
              </xdr:txBody>
            </xdr:sp>
            <xdr:sp macro="" textlink="">
              <xdr:nvSpPr>
                <xdr:cNvPr id="92" name="TextBox 91">
                  <a:extLst>
                    <a:ext uri="{FF2B5EF4-FFF2-40B4-BE49-F238E27FC236}">
                      <a16:creationId xmlns:a16="http://schemas.microsoft.com/office/drawing/2014/main" id="{970F5D68-2D1E-1FA5-7EE7-CDA0D5075D05}"/>
                    </a:ext>
                  </a:extLst>
                </xdr:cNvPr>
                <xdr:cNvSpPr txBox="1"/>
              </xdr:nvSpPr>
              <xdr:spPr>
                <a:xfrm>
                  <a:off x="3226541" y="1070504"/>
                  <a:ext cx="1839801" cy="41238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t>Closed Tickets</a:t>
                  </a:r>
                </a:p>
              </xdr:txBody>
            </xdr:sp>
            <xdr:sp macro="" textlink="">
              <xdr:nvSpPr>
                <xdr:cNvPr id="93" name="TextBox 92">
                  <a:extLst>
                    <a:ext uri="{FF2B5EF4-FFF2-40B4-BE49-F238E27FC236}">
                      <a16:creationId xmlns:a16="http://schemas.microsoft.com/office/drawing/2014/main" id="{1FE0879E-A008-D88F-8AE2-F460A34A5F0A}"/>
                    </a:ext>
                  </a:extLst>
                </xdr:cNvPr>
                <xdr:cNvSpPr txBox="1"/>
              </xdr:nvSpPr>
              <xdr:spPr>
                <a:xfrm>
                  <a:off x="5859963" y="1078276"/>
                  <a:ext cx="2622953" cy="4686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t>High Urgency Tickets</a:t>
                  </a:r>
                </a:p>
              </xdr:txBody>
            </xdr:sp>
            <xdr:sp macro="" textlink="">
              <xdr:nvSpPr>
                <xdr:cNvPr id="94" name="TextBox 93">
                  <a:extLst>
                    <a:ext uri="{FF2B5EF4-FFF2-40B4-BE49-F238E27FC236}">
                      <a16:creationId xmlns:a16="http://schemas.microsoft.com/office/drawing/2014/main" id="{1AFB9669-FDE7-979B-5647-B451D27B0E5B}"/>
                    </a:ext>
                  </a:extLst>
                </xdr:cNvPr>
                <xdr:cNvSpPr txBox="1"/>
              </xdr:nvSpPr>
              <xdr:spPr>
                <a:xfrm>
                  <a:off x="9214227" y="1099652"/>
                  <a:ext cx="2412778" cy="42593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t>Avg Resolution Time</a:t>
                  </a:r>
                </a:p>
              </xdr:txBody>
            </xdr:sp>
          </xdr:grpSp>
          <xdr:sp macro="" textlink="'Pivot Table'!B121">
            <xdr:nvSpPr>
              <xdr:cNvPr id="69" name="TextBox 68">
                <a:extLst>
                  <a:ext uri="{FF2B5EF4-FFF2-40B4-BE49-F238E27FC236}">
                    <a16:creationId xmlns:a16="http://schemas.microsoft.com/office/drawing/2014/main" id="{083EFA15-1B39-6D50-945F-7238ABC66F33}"/>
                  </a:ext>
                </a:extLst>
              </xdr:cNvPr>
              <xdr:cNvSpPr txBox="1"/>
            </xdr:nvSpPr>
            <xdr:spPr>
              <a:xfrm>
                <a:off x="15501215" y="2817225"/>
                <a:ext cx="1121834" cy="520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8A4C96-CE58-418D-8886-14743B5751A1}" type="TxLink">
                  <a:rPr lang="en-US" sz="2800" b="1" i="0" u="none" strike="noStrike">
                    <a:solidFill>
                      <a:srgbClr val="000000"/>
                    </a:solidFill>
                    <a:latin typeface="Arial Black" panose="020B0A04020102020204" pitchFamily="34" charset="0"/>
                    <a:ea typeface="Calibri"/>
                    <a:cs typeface="Calibri"/>
                  </a:rPr>
                  <a:pPr/>
                  <a:t>453</a:t>
                </a:fld>
                <a:endParaRPr lang="en-IN" sz="2800" b="1">
                  <a:latin typeface="Arial Black" panose="020B0A04020102020204" pitchFamily="34" charset="0"/>
                </a:endParaRPr>
              </a:p>
            </xdr:txBody>
          </xdr:sp>
          <xdr:sp macro="" textlink="">
            <xdr:nvSpPr>
              <xdr:cNvPr id="22" name="TextBox 21">
                <a:extLst>
                  <a:ext uri="{FF2B5EF4-FFF2-40B4-BE49-F238E27FC236}">
                    <a16:creationId xmlns:a16="http://schemas.microsoft.com/office/drawing/2014/main" id="{525F86BA-6D86-C178-89E3-6D2E7E326E0E}"/>
                  </a:ext>
                </a:extLst>
              </xdr:cNvPr>
              <xdr:cNvSpPr txBox="1"/>
            </xdr:nvSpPr>
            <xdr:spPr>
              <a:xfrm>
                <a:off x="14471749" y="3404069"/>
                <a:ext cx="327554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i="1">
                    <a:latin typeface="Arial" panose="020B0604020202020204" pitchFamily="34" charset="0"/>
                    <a:cs typeface="Arial" panose="020B0604020202020204" pitchFamily="34" charset="0"/>
                  </a:rPr>
                  <a:t>Based on Customer Feedback</a:t>
                </a:r>
              </a:p>
            </xdr:txBody>
          </xdr:sp>
        </xdr:grpSp>
      </xdr:grpSp>
    </xdr:grpSp>
    <xdr:clientData/>
  </xdr:twoCellAnchor>
  <xdr:twoCellAnchor>
    <xdr:from>
      <xdr:col>15</xdr:col>
      <xdr:colOff>417709</xdr:colOff>
      <xdr:row>14</xdr:row>
      <xdr:rowOff>126999</xdr:rowOff>
    </xdr:from>
    <xdr:to>
      <xdr:col>23</xdr:col>
      <xdr:colOff>104508</xdr:colOff>
      <xdr:row>31</xdr:row>
      <xdr:rowOff>126999</xdr:rowOff>
    </xdr:to>
    <xdr:grpSp>
      <xdr:nvGrpSpPr>
        <xdr:cNvPr id="49" name="Group 48">
          <a:extLst>
            <a:ext uri="{FF2B5EF4-FFF2-40B4-BE49-F238E27FC236}">
              <a16:creationId xmlns:a16="http://schemas.microsoft.com/office/drawing/2014/main" id="{F7F19B3B-60F4-8BE5-DAAA-6B16FD23513A}"/>
            </a:ext>
          </a:extLst>
        </xdr:cNvPr>
        <xdr:cNvGrpSpPr/>
      </xdr:nvGrpSpPr>
      <xdr:grpSpPr>
        <a:xfrm>
          <a:off x="9662562" y="2872440"/>
          <a:ext cx="4617387" cy="3333750"/>
          <a:chOff x="9371210" y="2285999"/>
          <a:chExt cx="4597466" cy="3153834"/>
        </a:xfrm>
      </xdr:grpSpPr>
      <xdr:sp macro="" textlink="">
        <xdr:nvSpPr>
          <xdr:cNvPr id="12" name="Rectangle 11">
            <a:extLst>
              <a:ext uri="{FF2B5EF4-FFF2-40B4-BE49-F238E27FC236}">
                <a16:creationId xmlns:a16="http://schemas.microsoft.com/office/drawing/2014/main" id="{4EA07917-3894-8E92-993A-18F6A9D91037}"/>
              </a:ext>
            </a:extLst>
          </xdr:cNvPr>
          <xdr:cNvSpPr/>
        </xdr:nvSpPr>
        <xdr:spPr>
          <a:xfrm>
            <a:off x="10118990" y="2285999"/>
            <a:ext cx="3608586" cy="315383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A140583F-2C31-4672-A254-6FDD338EA1FD}"/>
              </a:ext>
            </a:extLst>
          </xdr:cNvPr>
          <xdr:cNvSpPr txBox="1"/>
        </xdr:nvSpPr>
        <xdr:spPr>
          <a:xfrm>
            <a:off x="10419726" y="2356558"/>
            <a:ext cx="3069165" cy="3600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Tickets</a:t>
            </a:r>
            <a:r>
              <a:rPr lang="en-IN" sz="1800" b="1" baseline="0"/>
              <a:t> by Contact Type</a:t>
            </a:r>
            <a:endParaRPr lang="en-IN" sz="1800" b="1"/>
          </a:p>
        </xdr:txBody>
      </xdr:sp>
      <xdr:graphicFrame macro="">
        <xdr:nvGraphicFramePr>
          <xdr:cNvPr id="20" name="Chart 19">
            <a:extLst>
              <a:ext uri="{FF2B5EF4-FFF2-40B4-BE49-F238E27FC236}">
                <a16:creationId xmlns:a16="http://schemas.microsoft.com/office/drawing/2014/main" id="{5388CA73-9DC3-4E75-80B0-0FE70D8E4EA8}"/>
              </a:ext>
            </a:extLst>
          </xdr:cNvPr>
          <xdr:cNvGraphicFramePr>
            <a:graphicFrameLocks/>
          </xdr:cNvGraphicFramePr>
        </xdr:nvGraphicFramePr>
        <xdr:xfrm>
          <a:off x="9371210" y="2800944"/>
          <a:ext cx="4597466" cy="2577703"/>
        </xdr:xfrm>
        <a:graphic>
          <a:graphicData uri="http://schemas.openxmlformats.org/drawingml/2006/chart">
            <c:chart xmlns:c="http://schemas.openxmlformats.org/drawingml/2006/chart" xmlns:r="http://schemas.openxmlformats.org/officeDocument/2006/relationships" r:id="rId4"/>
          </a:graphicData>
        </a:graphic>
      </xdr:graphicFrame>
      <xdr:sp macro="" textlink="'Pivot Table'!A4">
        <xdr:nvSpPr>
          <xdr:cNvPr id="32" name="TextBox 31">
            <a:extLst>
              <a:ext uri="{FF2B5EF4-FFF2-40B4-BE49-F238E27FC236}">
                <a16:creationId xmlns:a16="http://schemas.microsoft.com/office/drawing/2014/main" id="{8EBEEC82-78FC-7364-93AD-52D42F3C2F35}"/>
              </a:ext>
            </a:extLst>
          </xdr:cNvPr>
          <xdr:cNvSpPr txBox="1"/>
        </xdr:nvSpPr>
        <xdr:spPr>
          <a:xfrm>
            <a:off x="11237435" y="3803850"/>
            <a:ext cx="893316" cy="460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2CC332-991A-4478-931E-9EA559B9A114}" type="TxLink">
              <a:rPr lang="en-US" sz="2800" b="1" i="0" u="none" strike="noStrike">
                <a:solidFill>
                  <a:schemeClr val="accent2">
                    <a:lumMod val="50000"/>
                  </a:schemeClr>
                </a:solidFill>
                <a:latin typeface="+mn-lt"/>
                <a:ea typeface="Calibri"/>
                <a:cs typeface="Calibri"/>
              </a:rPr>
              <a:pPr/>
              <a:t>518</a:t>
            </a:fld>
            <a:endParaRPr lang="en-IN" sz="2800" b="1">
              <a:solidFill>
                <a:schemeClr val="accent2">
                  <a:lumMod val="50000"/>
                </a:schemeClr>
              </a:solidFill>
              <a:latin typeface="+mn-lt"/>
            </a:endParaRPr>
          </a:p>
        </xdr:txBody>
      </xdr:sp>
    </xdr:grpSp>
    <xdr:clientData/>
  </xdr:twoCellAnchor>
  <xdr:twoCellAnchor>
    <xdr:from>
      <xdr:col>15</xdr:col>
      <xdr:colOff>423333</xdr:colOff>
      <xdr:row>32</xdr:row>
      <xdr:rowOff>63500</xdr:rowOff>
    </xdr:from>
    <xdr:to>
      <xdr:col>22</xdr:col>
      <xdr:colOff>443508</xdr:colOff>
      <xdr:row>57</xdr:row>
      <xdr:rowOff>57150</xdr:rowOff>
    </xdr:to>
    <xdr:grpSp>
      <xdr:nvGrpSpPr>
        <xdr:cNvPr id="64" name="Group 63">
          <a:extLst>
            <a:ext uri="{FF2B5EF4-FFF2-40B4-BE49-F238E27FC236}">
              <a16:creationId xmlns:a16="http://schemas.microsoft.com/office/drawing/2014/main" id="{6175DC79-ECF2-432D-8409-382E069470F1}"/>
            </a:ext>
          </a:extLst>
        </xdr:cNvPr>
        <xdr:cNvGrpSpPr/>
      </xdr:nvGrpSpPr>
      <xdr:grpSpPr>
        <a:xfrm>
          <a:off x="9668186" y="6338794"/>
          <a:ext cx="4334440" cy="4896224"/>
          <a:chOff x="74414" y="5569149"/>
          <a:chExt cx="3936008" cy="3589734"/>
        </a:xfrm>
      </xdr:grpSpPr>
      <xdr:sp macro="" textlink="">
        <xdr:nvSpPr>
          <xdr:cNvPr id="68" name="Rectangle 67">
            <a:extLst>
              <a:ext uri="{FF2B5EF4-FFF2-40B4-BE49-F238E27FC236}">
                <a16:creationId xmlns:a16="http://schemas.microsoft.com/office/drawing/2014/main" id="{B499E92E-B840-34D7-90E4-9428CADDC324}"/>
              </a:ext>
            </a:extLst>
          </xdr:cNvPr>
          <xdr:cNvSpPr/>
        </xdr:nvSpPr>
        <xdr:spPr>
          <a:xfrm>
            <a:off x="74414" y="5569149"/>
            <a:ext cx="3936008" cy="358973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TextBox 69">
            <a:extLst>
              <a:ext uri="{FF2B5EF4-FFF2-40B4-BE49-F238E27FC236}">
                <a16:creationId xmlns:a16="http://schemas.microsoft.com/office/drawing/2014/main" id="{ED616E8D-3F0C-10C8-7F45-2F05F820D534}"/>
              </a:ext>
            </a:extLst>
          </xdr:cNvPr>
          <xdr:cNvSpPr txBox="1"/>
        </xdr:nvSpPr>
        <xdr:spPr>
          <a:xfrm>
            <a:off x="347798" y="5619946"/>
            <a:ext cx="3398702" cy="50644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Avg</a:t>
            </a:r>
            <a:r>
              <a:rPr lang="en-IN" sz="1800" b="1" baseline="0"/>
              <a:t> Resolution Time by Urgency</a:t>
            </a:r>
            <a:endParaRPr lang="en-IN" sz="1800" b="1"/>
          </a:p>
        </xdr:txBody>
      </xdr:sp>
      <xdr:graphicFrame macro="">
        <xdr:nvGraphicFramePr>
          <xdr:cNvPr id="71" name="Chart 70">
            <a:extLst>
              <a:ext uri="{FF2B5EF4-FFF2-40B4-BE49-F238E27FC236}">
                <a16:creationId xmlns:a16="http://schemas.microsoft.com/office/drawing/2014/main" id="{65BCA932-5993-BA11-0F28-0C73A0D6C912}"/>
              </a:ext>
            </a:extLst>
          </xdr:cNvPr>
          <xdr:cNvGraphicFramePr>
            <a:graphicFrameLocks/>
          </xdr:cNvGraphicFramePr>
        </xdr:nvGraphicFramePr>
        <xdr:xfrm>
          <a:off x="238125" y="6286500"/>
          <a:ext cx="3534767" cy="280094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546482</xdr:colOff>
      <xdr:row>41</xdr:row>
      <xdr:rowOff>2122</xdr:rowOff>
    </xdr:from>
    <xdr:to>
      <xdr:col>11</xdr:col>
      <xdr:colOff>508383</xdr:colOff>
      <xdr:row>50</xdr:row>
      <xdr:rowOff>97200</xdr:rowOff>
    </xdr:to>
    <xdr:graphicFrame macro="">
      <xdr:nvGraphicFramePr>
        <xdr:cNvPr id="2" name="Chart 1">
          <a:extLst>
            <a:ext uri="{FF2B5EF4-FFF2-40B4-BE49-F238E27FC236}">
              <a16:creationId xmlns:a16="http://schemas.microsoft.com/office/drawing/2014/main" id="{DCD95F77-B479-BE74-C36B-D546784CD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147006</xdr:colOff>
      <xdr:row>61</xdr:row>
      <xdr:rowOff>74479</xdr:rowOff>
    </xdr:from>
    <xdr:to>
      <xdr:col>7</xdr:col>
      <xdr:colOff>764754</xdr:colOff>
      <xdr:row>66</xdr:row>
      <xdr:rowOff>22264</xdr:rowOff>
    </xdr:to>
    <xdr:graphicFrame macro="">
      <xdr:nvGraphicFramePr>
        <xdr:cNvPr id="3" name="Chart 2">
          <a:extLst>
            <a:ext uri="{FF2B5EF4-FFF2-40B4-BE49-F238E27FC236}">
              <a16:creationId xmlns:a16="http://schemas.microsoft.com/office/drawing/2014/main" id="{23D8E714-5735-C9E9-C2B5-1D15283A7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99151</xdr:colOff>
      <xdr:row>69</xdr:row>
      <xdr:rowOff>123595</xdr:rowOff>
    </xdr:from>
    <xdr:to>
      <xdr:col>7</xdr:col>
      <xdr:colOff>859775</xdr:colOff>
      <xdr:row>73</xdr:row>
      <xdr:rowOff>137711</xdr:rowOff>
    </xdr:to>
    <xdr:graphicFrame macro="">
      <xdr:nvGraphicFramePr>
        <xdr:cNvPr id="4" name="Chart 3">
          <a:extLst>
            <a:ext uri="{FF2B5EF4-FFF2-40B4-BE49-F238E27FC236}">
              <a16:creationId xmlns:a16="http://schemas.microsoft.com/office/drawing/2014/main" id="{A70AC8F6-050C-A400-3EE8-7CCF7064F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529612</xdr:colOff>
      <xdr:row>32</xdr:row>
      <xdr:rowOff>158481</xdr:rowOff>
    </xdr:from>
    <xdr:to>
      <xdr:col>11</xdr:col>
      <xdr:colOff>73790</xdr:colOff>
      <xdr:row>36</xdr:row>
      <xdr:rowOff>30066</xdr:rowOff>
    </xdr:to>
    <xdr:graphicFrame macro="">
      <xdr:nvGraphicFramePr>
        <xdr:cNvPr id="5" name="Chart 4">
          <a:extLst>
            <a:ext uri="{FF2B5EF4-FFF2-40B4-BE49-F238E27FC236}">
              <a16:creationId xmlns:a16="http://schemas.microsoft.com/office/drawing/2014/main" id="{3E996E41-265F-DE20-72CD-039EEC6C8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295044</xdr:colOff>
      <xdr:row>76</xdr:row>
      <xdr:rowOff>178392</xdr:rowOff>
    </xdr:from>
    <xdr:to>
      <xdr:col>11</xdr:col>
      <xdr:colOff>371245</xdr:colOff>
      <xdr:row>84</xdr:row>
      <xdr:rowOff>97430</xdr:rowOff>
    </xdr:to>
    <xdr:graphicFrame macro="">
      <xdr:nvGraphicFramePr>
        <xdr:cNvPr id="6" name="Chart 5">
          <a:extLst>
            <a:ext uri="{FF2B5EF4-FFF2-40B4-BE49-F238E27FC236}">
              <a16:creationId xmlns:a16="http://schemas.microsoft.com/office/drawing/2014/main" id="{2D9CD3A7-6E30-4FE7-0A9E-27213CFCD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146891</xdr:colOff>
      <xdr:row>75</xdr:row>
      <xdr:rowOff>127955</xdr:rowOff>
    </xdr:from>
    <xdr:to>
      <xdr:col>16</xdr:col>
      <xdr:colOff>146890</xdr:colOff>
      <xdr:row>88</xdr:row>
      <xdr:rowOff>103281</xdr:rowOff>
    </xdr:to>
    <mc:AlternateContent xmlns:mc="http://schemas.openxmlformats.org/markup-compatibility/2006">
      <mc:Choice xmlns:a14="http://schemas.microsoft.com/office/drawing/2010/main" Requires="a14">
        <xdr:graphicFrame macro="">
          <xdr:nvGraphicFramePr>
            <xdr:cNvPr id="8" name="Support Person">
              <a:extLst>
                <a:ext uri="{FF2B5EF4-FFF2-40B4-BE49-F238E27FC236}">
                  <a16:creationId xmlns:a16="http://schemas.microsoft.com/office/drawing/2014/main" id="{406822DF-67B1-3060-9FDD-C125A4470E13}"/>
                </a:ext>
              </a:extLst>
            </xdr:cNvPr>
            <xdr:cNvGraphicFramePr/>
          </xdr:nvGraphicFramePr>
          <xdr:xfrm>
            <a:off x="0" y="0"/>
            <a:ext cx="0" cy="0"/>
          </xdr:xfrm>
          <a:graphic>
            <a:graphicData uri="http://schemas.microsoft.com/office/drawing/2010/slicer">
              <sle:slicer xmlns:sle="http://schemas.microsoft.com/office/drawing/2010/slicer" name="Support Person"/>
            </a:graphicData>
          </a:graphic>
        </xdr:graphicFrame>
      </mc:Choice>
      <mc:Fallback>
        <xdr:sp macro="" textlink="">
          <xdr:nvSpPr>
            <xdr:cNvPr id="0" name=""/>
            <xdr:cNvSpPr>
              <a:spLocks noTextEdit="1"/>
            </xdr:cNvSpPr>
          </xdr:nvSpPr>
          <xdr:spPr>
            <a:xfrm>
              <a:off x="10842433" y="14759732"/>
              <a:ext cx="1824668" cy="2511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1960085</xdr:colOff>
      <xdr:row>70</xdr:row>
      <xdr:rowOff>3214</xdr:rowOff>
    </xdr:from>
    <xdr:to>
      <xdr:col>10</xdr:col>
      <xdr:colOff>353458</xdr:colOff>
      <xdr:row>73</xdr:row>
      <xdr:rowOff>93529</xdr:rowOff>
    </xdr:to>
    <mc:AlternateContent xmlns:mc="http://schemas.openxmlformats.org/markup-compatibility/2006">
      <mc:Choice xmlns:a14="http://schemas.microsoft.com/office/drawing/2010/main" Requires="a14">
        <xdr:graphicFrame macro="">
          <xdr:nvGraphicFramePr>
            <xdr:cNvPr id="9" name="Contact type">
              <a:extLst>
                <a:ext uri="{FF2B5EF4-FFF2-40B4-BE49-F238E27FC236}">
                  <a16:creationId xmlns:a16="http://schemas.microsoft.com/office/drawing/2014/main" id="{7D7E9BE0-7D61-4A8E-E409-0C398F1127C1}"/>
                </a:ext>
              </a:extLst>
            </xdr:cNvPr>
            <xdr:cNvGraphicFramePr/>
          </xdr:nvGraphicFramePr>
          <xdr:xfrm>
            <a:off x="0" y="0"/>
            <a:ext cx="0" cy="0"/>
          </xdr:xfrm>
          <a:graphic>
            <a:graphicData uri="http://schemas.microsoft.com/office/drawing/2010/slicer">
              <sle:slicer xmlns:sle="http://schemas.microsoft.com/office/drawing/2010/slicer" name="Contact type"/>
            </a:graphicData>
          </a:graphic>
        </xdr:graphicFrame>
      </mc:Choice>
      <mc:Fallback>
        <xdr:sp macro="" textlink="">
          <xdr:nvSpPr>
            <xdr:cNvPr id="0" name=""/>
            <xdr:cNvSpPr>
              <a:spLocks noTextEdit="1"/>
            </xdr:cNvSpPr>
          </xdr:nvSpPr>
          <xdr:spPr>
            <a:xfrm>
              <a:off x="7399663" y="13659539"/>
              <a:ext cx="1824668" cy="675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1927035</xdr:colOff>
      <xdr:row>60</xdr:row>
      <xdr:rowOff>82053</xdr:rowOff>
    </xdr:from>
    <xdr:to>
      <xdr:col>10</xdr:col>
      <xdr:colOff>320409</xdr:colOff>
      <xdr:row>66</xdr:row>
      <xdr:rowOff>72527</xdr:rowOff>
    </xdr:to>
    <mc:AlternateContent xmlns:mc="http://schemas.openxmlformats.org/markup-compatibility/2006">
      <mc:Choice xmlns:a14="http://schemas.microsoft.com/office/drawing/2010/main" Requires="a14">
        <xdr:graphicFrame macro="">
          <xdr:nvGraphicFramePr>
            <xdr:cNvPr id="10" name="Urgency">
              <a:extLst>
                <a:ext uri="{FF2B5EF4-FFF2-40B4-BE49-F238E27FC236}">
                  <a16:creationId xmlns:a16="http://schemas.microsoft.com/office/drawing/2014/main" id="{A4E49096-AFF3-81E6-BCAC-B8935D5604C0}"/>
                </a:ext>
              </a:extLst>
            </xdr:cNvPr>
            <xdr:cNvGraphicFramePr/>
          </xdr:nvGraphicFramePr>
          <xdr:xfrm>
            <a:off x="0" y="0"/>
            <a:ext cx="0" cy="0"/>
          </xdr:xfrm>
          <a:graphic>
            <a:graphicData uri="http://schemas.microsoft.com/office/drawing/2010/slicer">
              <sle:slicer xmlns:sle="http://schemas.microsoft.com/office/drawing/2010/slicer" name="Urgency"/>
            </a:graphicData>
          </a:graphic>
        </xdr:graphicFrame>
      </mc:Choice>
      <mc:Fallback>
        <xdr:sp macro="" textlink="">
          <xdr:nvSpPr>
            <xdr:cNvPr id="0" name=""/>
            <xdr:cNvSpPr>
              <a:spLocks noTextEdit="1"/>
            </xdr:cNvSpPr>
          </xdr:nvSpPr>
          <xdr:spPr>
            <a:xfrm>
              <a:off x="7366613" y="11787475"/>
              <a:ext cx="1824669" cy="1161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556810</xdr:colOff>
      <xdr:row>89</xdr:row>
      <xdr:rowOff>167779</xdr:rowOff>
    </xdr:from>
    <xdr:to>
      <xdr:col>24</xdr:col>
      <xdr:colOff>539367</xdr:colOff>
      <xdr:row>97</xdr:row>
      <xdr:rowOff>103284</xdr:rowOff>
    </xdr:to>
    <mc:AlternateContent xmlns:mc="http://schemas.openxmlformats.org/markup-compatibility/2006">
      <mc:Choice xmlns:tsle="http://schemas.microsoft.com/office/drawing/2012/timeslicer" Requires="tsle">
        <xdr:graphicFrame macro="">
          <xdr:nvGraphicFramePr>
            <xdr:cNvPr id="11" name="Opened Date">
              <a:extLst>
                <a:ext uri="{FF2B5EF4-FFF2-40B4-BE49-F238E27FC236}">
                  <a16:creationId xmlns:a16="http://schemas.microsoft.com/office/drawing/2014/main" id="{2F6586A8-F88F-2C4D-8597-5E835658FBCC}"/>
                </a:ext>
              </a:extLst>
            </xdr:cNvPr>
            <xdr:cNvGraphicFramePr/>
          </xdr:nvGraphicFramePr>
          <xdr:xfrm>
            <a:off x="0" y="0"/>
            <a:ext cx="0" cy="0"/>
          </xdr:xfrm>
          <a:graphic>
            <a:graphicData uri="http://schemas.microsoft.com/office/drawing/2012/timeslicer">
              <tsle:timeslicer xmlns:tsle="http://schemas.microsoft.com/office/drawing/2012/timeslicer" name="Opened Date"/>
            </a:graphicData>
          </a:graphic>
        </xdr:graphicFrame>
      </mc:Choice>
      <mc:Fallback>
        <xdr:sp macro="" textlink="">
          <xdr:nvSpPr>
            <xdr:cNvPr id="0" name=""/>
            <xdr:cNvSpPr>
              <a:spLocks noTextEdit="1"/>
            </xdr:cNvSpPr>
          </xdr:nvSpPr>
          <xdr:spPr>
            <a:xfrm>
              <a:off x="10035906" y="17530821"/>
              <a:ext cx="7889455" cy="14962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478086</xdr:colOff>
      <xdr:row>99</xdr:row>
      <xdr:rowOff>163876</xdr:rowOff>
    </xdr:from>
    <xdr:to>
      <xdr:col>21</xdr:col>
      <xdr:colOff>22264</xdr:colOff>
      <xdr:row>105</xdr:row>
      <xdr:rowOff>182926</xdr:rowOff>
    </xdr:to>
    <mc:AlternateContent xmlns:mc="http://schemas.openxmlformats.org/markup-compatibility/2006">
      <mc:Choice xmlns:tsle="http://schemas.microsoft.com/office/drawing/2012/timeslicer" Requires="tsle">
        <xdr:graphicFrame macro="">
          <xdr:nvGraphicFramePr>
            <xdr:cNvPr id="12" name="Opened Date 2">
              <a:extLst>
                <a:ext uri="{FF2B5EF4-FFF2-40B4-BE49-F238E27FC236}">
                  <a16:creationId xmlns:a16="http://schemas.microsoft.com/office/drawing/2014/main" id="{362CA882-024C-6EC5-DCFE-55EC52B4F7B6}"/>
                </a:ext>
              </a:extLst>
            </xdr:cNvPr>
            <xdr:cNvGraphicFramePr/>
          </xdr:nvGraphicFramePr>
          <xdr:xfrm>
            <a:off x="0" y="0"/>
            <a:ext cx="0" cy="0"/>
          </xdr:xfrm>
          <a:graphic>
            <a:graphicData uri="http://schemas.microsoft.com/office/drawing/2012/timeslicer">
              <tsle:timeslicer xmlns:tsle="http://schemas.microsoft.com/office/drawing/2012/timeslicer" name="Opened Date 2"/>
            </a:graphicData>
          </a:graphic>
        </xdr:graphicFrame>
      </mc:Choice>
      <mc:Fallback>
        <xdr:sp macro="" textlink="">
          <xdr:nvSpPr>
            <xdr:cNvPr id="0" name=""/>
            <xdr:cNvSpPr>
              <a:spLocks noTextEdit="1"/>
            </xdr:cNvSpPr>
          </xdr:nvSpPr>
          <xdr:spPr>
            <a:xfrm>
              <a:off x="9957182" y="19477822"/>
              <a:ext cx="5626407" cy="11895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359194</xdr:colOff>
      <xdr:row>89</xdr:row>
      <xdr:rowOff>80100</xdr:rowOff>
    </xdr:from>
    <xdr:to>
      <xdr:col>11</xdr:col>
      <xdr:colOff>114759</xdr:colOff>
      <xdr:row>95</xdr:row>
      <xdr:rowOff>195090</xdr:rowOff>
    </xdr:to>
    <xdr:graphicFrame macro="">
      <xdr:nvGraphicFramePr>
        <xdr:cNvPr id="13" name="Chart 12">
          <a:extLst>
            <a:ext uri="{FF2B5EF4-FFF2-40B4-BE49-F238E27FC236}">
              <a16:creationId xmlns:a16="http://schemas.microsoft.com/office/drawing/2014/main" id="{50C61BBA-1A53-3973-3DE2-F9B11FA92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Memane" refreshedDate="46021.855244212966" createdVersion="8" refreshedVersion="8" minRefreshableVersion="3" recordCount="518" xr:uid="{5B4F49B5-B660-4438-B20D-930D59BCE993}">
  <cacheSource type="worksheet">
    <worksheetSource name="Tickets_Data"/>
  </cacheSource>
  <cacheFields count="10">
    <cacheField name="Ticket Number" numFmtId="49">
      <sharedItems/>
    </cacheField>
    <cacheField name="Ticket Description" numFmtId="49">
      <sharedItems count="16">
        <s v="ABC Bank - Unable to access bank site"/>
        <s v="ABC Bank - Unable to access mobile app"/>
        <s v="ABC Bank - Checkbook not received"/>
        <s v="ABC Bank - Debit Card locked"/>
        <s v="ABC Bank - PIN not working"/>
        <s v="ABC Back - Credit card not working"/>
        <s v="ABC Bank - Incorrect Payment"/>
        <s v="ABC Bank - Debit Card Lost"/>
        <s v="ABC Bank - Payment Fraud"/>
        <s v="ABC Bank - Unable to access"/>
        <s v="ABC Bank - PIN Reset"/>
        <s v="ABC Bank - New Chequebook request"/>
        <s v="ABC Bank - KYC Renew"/>
        <s v="ABC Bank - New Card Request"/>
        <s v="ABC Bank - Mobile App Installation"/>
        <s v="ABC Bank - Procedural Support"/>
      </sharedItems>
    </cacheField>
    <cacheField name="Ticket Type" numFmtId="49">
      <sharedItems/>
    </cacheField>
    <cacheField name="Support Person" numFmtId="49">
      <sharedItems count="8">
        <s v="Deepak"/>
        <s v="Pranjali"/>
        <s v="Rupali"/>
        <s v="Rutuja"/>
        <s v="Rutvik"/>
        <s v="Samartha"/>
        <s v="Nirmala"/>
        <s v="Rajesh"/>
      </sharedItems>
    </cacheField>
    <cacheField name="Urgency" numFmtId="49">
      <sharedItems count="3">
        <s v="Low"/>
        <s v="Medium"/>
        <s v="High"/>
      </sharedItems>
    </cacheField>
    <cacheField name="Opened Date" numFmtId="14">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Contact type" numFmtId="49">
      <sharedItems count="2">
        <s v="Phone"/>
        <s v="Email"/>
      </sharedItems>
    </cacheField>
    <cacheField name="Status" numFmtId="49">
      <sharedItems count="3">
        <s v="Closed"/>
        <s v="On Hold"/>
        <s v="In Progress"/>
      </sharedItems>
    </cacheField>
    <cacheField name="Resolution Time (Hours)" numFmtId="164">
      <sharedItems containsMixedTypes="1" containsNumber="1" containsInteger="1" minValue="1" maxValue="3"/>
    </cacheField>
    <cacheField name="Customer Feedback" numFmtId="49">
      <sharedItems count="4">
        <s v="Happy"/>
        <s v="Bad"/>
        <s v="Neutral"/>
        <s v="Good"/>
      </sharedItems>
    </cacheField>
  </cacheFields>
  <extLst>
    <ext xmlns:x14="http://schemas.microsoft.com/office/spreadsheetml/2009/9/main" uri="{725AE2AE-9491-48be-B2B4-4EB974FC3084}">
      <x14:pivotCacheDefinition pivotCacheId="110193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8">
  <r>
    <s v="INC0001"/>
    <x v="0"/>
    <s v="Incident"/>
    <x v="0"/>
    <x v="0"/>
    <x v="0"/>
    <x v="0"/>
    <x v="0"/>
    <n v="3"/>
    <x v="0"/>
  </r>
  <r>
    <s v="INC0002"/>
    <x v="1"/>
    <s v="Incident"/>
    <x v="1"/>
    <x v="0"/>
    <x v="1"/>
    <x v="0"/>
    <x v="0"/>
    <n v="3"/>
    <x v="0"/>
  </r>
  <r>
    <s v="INC0003"/>
    <x v="2"/>
    <s v="Incident"/>
    <x v="1"/>
    <x v="0"/>
    <x v="2"/>
    <x v="0"/>
    <x v="0"/>
    <n v="3"/>
    <x v="0"/>
  </r>
  <r>
    <s v="INC0004"/>
    <x v="3"/>
    <s v="Incident"/>
    <x v="1"/>
    <x v="1"/>
    <x v="3"/>
    <x v="0"/>
    <x v="0"/>
    <n v="2"/>
    <x v="0"/>
  </r>
  <r>
    <s v="INC0005"/>
    <x v="4"/>
    <s v="Incident"/>
    <x v="1"/>
    <x v="1"/>
    <x v="4"/>
    <x v="1"/>
    <x v="0"/>
    <n v="2"/>
    <x v="1"/>
  </r>
  <r>
    <s v="INC0006"/>
    <x v="5"/>
    <s v="Incident"/>
    <x v="0"/>
    <x v="1"/>
    <x v="5"/>
    <x v="0"/>
    <x v="0"/>
    <n v="2"/>
    <x v="0"/>
  </r>
  <r>
    <s v="INC0007"/>
    <x v="6"/>
    <s v="Incident"/>
    <x v="0"/>
    <x v="2"/>
    <x v="6"/>
    <x v="0"/>
    <x v="0"/>
    <n v="1"/>
    <x v="2"/>
  </r>
  <r>
    <s v="INC0008"/>
    <x v="7"/>
    <s v="Incident"/>
    <x v="0"/>
    <x v="2"/>
    <x v="7"/>
    <x v="1"/>
    <x v="0"/>
    <n v="1"/>
    <x v="1"/>
  </r>
  <r>
    <s v="INC0009"/>
    <x v="8"/>
    <s v="Incident"/>
    <x v="2"/>
    <x v="2"/>
    <x v="8"/>
    <x v="1"/>
    <x v="0"/>
    <n v="1"/>
    <x v="0"/>
  </r>
  <r>
    <s v="INC0010"/>
    <x v="2"/>
    <s v="Incident"/>
    <x v="3"/>
    <x v="0"/>
    <x v="9"/>
    <x v="0"/>
    <x v="0"/>
    <n v="3"/>
    <x v="0"/>
  </r>
  <r>
    <s v="INC0011"/>
    <x v="2"/>
    <s v="Incident"/>
    <x v="4"/>
    <x v="0"/>
    <x v="10"/>
    <x v="0"/>
    <x v="0"/>
    <n v="3"/>
    <x v="0"/>
  </r>
  <r>
    <s v="INC0012"/>
    <x v="9"/>
    <s v="Incident"/>
    <x v="4"/>
    <x v="0"/>
    <x v="11"/>
    <x v="0"/>
    <x v="0"/>
    <n v="3"/>
    <x v="1"/>
  </r>
  <r>
    <s v="INC0013"/>
    <x v="9"/>
    <s v="Incident"/>
    <x v="4"/>
    <x v="0"/>
    <x v="12"/>
    <x v="0"/>
    <x v="0"/>
    <n v="3"/>
    <x v="0"/>
  </r>
  <r>
    <s v="INC0014"/>
    <x v="9"/>
    <s v="Incident"/>
    <x v="1"/>
    <x v="0"/>
    <x v="13"/>
    <x v="0"/>
    <x v="0"/>
    <n v="3"/>
    <x v="1"/>
  </r>
  <r>
    <s v="INC0015"/>
    <x v="9"/>
    <s v="Incident"/>
    <x v="1"/>
    <x v="0"/>
    <x v="14"/>
    <x v="0"/>
    <x v="0"/>
    <n v="3"/>
    <x v="0"/>
  </r>
  <r>
    <s v="INC0016"/>
    <x v="9"/>
    <s v="Incident"/>
    <x v="1"/>
    <x v="0"/>
    <x v="15"/>
    <x v="0"/>
    <x v="0"/>
    <n v="3"/>
    <x v="0"/>
  </r>
  <r>
    <s v="INC0017"/>
    <x v="9"/>
    <s v="Incident"/>
    <x v="4"/>
    <x v="0"/>
    <x v="16"/>
    <x v="1"/>
    <x v="0"/>
    <n v="3"/>
    <x v="0"/>
  </r>
  <r>
    <s v="INC0018"/>
    <x v="9"/>
    <s v="Incident"/>
    <x v="2"/>
    <x v="0"/>
    <x v="17"/>
    <x v="0"/>
    <x v="0"/>
    <n v="3"/>
    <x v="0"/>
  </r>
  <r>
    <s v="INC0019"/>
    <x v="4"/>
    <s v="Incident"/>
    <x v="2"/>
    <x v="1"/>
    <x v="18"/>
    <x v="0"/>
    <x v="0"/>
    <n v="2"/>
    <x v="0"/>
  </r>
  <r>
    <s v="INC0020"/>
    <x v="4"/>
    <s v="Incident"/>
    <x v="4"/>
    <x v="1"/>
    <x v="19"/>
    <x v="0"/>
    <x v="0"/>
    <n v="2"/>
    <x v="0"/>
  </r>
  <r>
    <s v="INC0021"/>
    <x v="4"/>
    <s v="Incident"/>
    <x v="4"/>
    <x v="1"/>
    <x v="20"/>
    <x v="1"/>
    <x v="0"/>
    <n v="2"/>
    <x v="0"/>
  </r>
  <r>
    <s v="INC0022"/>
    <x v="4"/>
    <s v="Incident"/>
    <x v="4"/>
    <x v="1"/>
    <x v="21"/>
    <x v="0"/>
    <x v="0"/>
    <n v="2"/>
    <x v="0"/>
  </r>
  <r>
    <s v="INC0023"/>
    <x v="4"/>
    <s v="Incident"/>
    <x v="4"/>
    <x v="1"/>
    <x v="22"/>
    <x v="0"/>
    <x v="0"/>
    <n v="2"/>
    <x v="0"/>
  </r>
  <r>
    <s v="INC0024"/>
    <x v="4"/>
    <s v="Incident"/>
    <x v="4"/>
    <x v="1"/>
    <x v="23"/>
    <x v="0"/>
    <x v="0"/>
    <n v="2"/>
    <x v="0"/>
  </r>
  <r>
    <s v="INC0025"/>
    <x v="1"/>
    <s v="Incident"/>
    <x v="1"/>
    <x v="0"/>
    <x v="24"/>
    <x v="0"/>
    <x v="0"/>
    <n v="3"/>
    <x v="1"/>
  </r>
  <r>
    <s v="INC0026"/>
    <x v="1"/>
    <s v="Incident"/>
    <x v="3"/>
    <x v="0"/>
    <x v="25"/>
    <x v="1"/>
    <x v="0"/>
    <n v="3"/>
    <x v="0"/>
  </r>
  <r>
    <s v="INC0027"/>
    <x v="1"/>
    <s v="Incident"/>
    <x v="3"/>
    <x v="0"/>
    <x v="26"/>
    <x v="0"/>
    <x v="1"/>
    <s v="4"/>
    <x v="0"/>
  </r>
  <r>
    <s v="INC0028"/>
    <x v="1"/>
    <s v="Incident"/>
    <x v="3"/>
    <x v="0"/>
    <x v="27"/>
    <x v="0"/>
    <x v="0"/>
    <n v="3"/>
    <x v="0"/>
  </r>
  <r>
    <s v="INC0029"/>
    <x v="1"/>
    <s v="Incident"/>
    <x v="3"/>
    <x v="0"/>
    <x v="28"/>
    <x v="0"/>
    <x v="0"/>
    <n v="3"/>
    <x v="0"/>
  </r>
  <r>
    <s v="INC0030"/>
    <x v="1"/>
    <s v="Incident"/>
    <x v="3"/>
    <x v="0"/>
    <x v="29"/>
    <x v="1"/>
    <x v="1"/>
    <s v="5"/>
    <x v="0"/>
  </r>
  <r>
    <s v="INC0031"/>
    <x v="5"/>
    <s v="Incident"/>
    <x v="5"/>
    <x v="1"/>
    <x v="30"/>
    <x v="0"/>
    <x v="2"/>
    <s v="3"/>
    <x v="0"/>
  </r>
  <r>
    <s v="INC0032"/>
    <x v="5"/>
    <s v="Incident"/>
    <x v="5"/>
    <x v="1"/>
    <x v="31"/>
    <x v="0"/>
    <x v="0"/>
    <n v="2"/>
    <x v="0"/>
  </r>
  <r>
    <s v="INC0033"/>
    <x v="5"/>
    <s v="Incident"/>
    <x v="5"/>
    <x v="1"/>
    <x v="32"/>
    <x v="0"/>
    <x v="2"/>
    <s v="3"/>
    <x v="0"/>
  </r>
  <r>
    <s v="INC0034"/>
    <x v="5"/>
    <s v="Incident"/>
    <x v="6"/>
    <x v="1"/>
    <x v="33"/>
    <x v="0"/>
    <x v="2"/>
    <s v="3"/>
    <x v="0"/>
  </r>
  <r>
    <s v="INC0035"/>
    <x v="9"/>
    <s v="Incident"/>
    <x v="7"/>
    <x v="0"/>
    <x v="34"/>
    <x v="0"/>
    <x v="2"/>
    <s v="3"/>
    <x v="0"/>
  </r>
  <r>
    <s v="INC0036"/>
    <x v="9"/>
    <s v="Incident"/>
    <x v="7"/>
    <x v="0"/>
    <x v="35"/>
    <x v="0"/>
    <x v="1"/>
    <s v="3"/>
    <x v="0"/>
  </r>
  <r>
    <s v="INC0037"/>
    <x v="9"/>
    <s v="Incident"/>
    <x v="7"/>
    <x v="0"/>
    <x v="36"/>
    <x v="0"/>
    <x v="2"/>
    <s v="2"/>
    <x v="0"/>
  </r>
  <r>
    <s v="INC0038"/>
    <x v="9"/>
    <s v="Incident"/>
    <x v="7"/>
    <x v="0"/>
    <x v="37"/>
    <x v="0"/>
    <x v="2"/>
    <s v="2"/>
    <x v="0"/>
  </r>
  <r>
    <s v="INC0039"/>
    <x v="7"/>
    <s v="Incident"/>
    <x v="5"/>
    <x v="2"/>
    <x v="38"/>
    <x v="0"/>
    <x v="2"/>
    <s v="2"/>
    <x v="0"/>
  </r>
  <r>
    <s v="INC0040"/>
    <x v="7"/>
    <s v="Incident"/>
    <x v="5"/>
    <x v="2"/>
    <x v="39"/>
    <x v="0"/>
    <x v="2"/>
    <s v="4"/>
    <x v="0"/>
  </r>
  <r>
    <s v="INC0041"/>
    <x v="7"/>
    <s v="Incident"/>
    <x v="6"/>
    <x v="2"/>
    <x v="40"/>
    <x v="0"/>
    <x v="2"/>
    <s v="4"/>
    <x v="0"/>
  </r>
  <r>
    <s v="INC0042"/>
    <x v="7"/>
    <s v="Incident"/>
    <x v="6"/>
    <x v="2"/>
    <x v="41"/>
    <x v="1"/>
    <x v="2"/>
    <s v="3"/>
    <x v="0"/>
  </r>
  <r>
    <s v="INC0043"/>
    <x v="8"/>
    <s v="Incident"/>
    <x v="0"/>
    <x v="2"/>
    <x v="42"/>
    <x v="0"/>
    <x v="2"/>
    <s v="2"/>
    <x v="0"/>
  </r>
  <r>
    <s v="INC0044"/>
    <x v="8"/>
    <s v="Incident"/>
    <x v="7"/>
    <x v="2"/>
    <x v="43"/>
    <x v="0"/>
    <x v="2"/>
    <s v="1"/>
    <x v="0"/>
  </r>
  <r>
    <s v="INC0045"/>
    <x v="6"/>
    <s v="Incident"/>
    <x v="1"/>
    <x v="2"/>
    <x v="44"/>
    <x v="1"/>
    <x v="0"/>
    <n v="1"/>
    <x v="0"/>
  </r>
  <r>
    <s v="INC0046"/>
    <x v="6"/>
    <s v="Incident"/>
    <x v="1"/>
    <x v="2"/>
    <x v="45"/>
    <x v="0"/>
    <x v="0"/>
    <n v="1"/>
    <x v="0"/>
  </r>
  <r>
    <s v="INC0047"/>
    <x v="6"/>
    <s v="Incident"/>
    <x v="1"/>
    <x v="2"/>
    <x v="46"/>
    <x v="0"/>
    <x v="0"/>
    <n v="1"/>
    <x v="0"/>
  </r>
  <r>
    <s v="INC0048"/>
    <x v="6"/>
    <s v="Incident"/>
    <x v="1"/>
    <x v="2"/>
    <x v="47"/>
    <x v="0"/>
    <x v="0"/>
    <n v="1"/>
    <x v="0"/>
  </r>
  <r>
    <s v="INC0049"/>
    <x v="6"/>
    <s v="Incident"/>
    <x v="1"/>
    <x v="2"/>
    <x v="48"/>
    <x v="1"/>
    <x v="1"/>
    <s v="2"/>
    <x v="0"/>
  </r>
  <r>
    <s v="INC0050"/>
    <x v="10"/>
    <s v="Service Request"/>
    <x v="1"/>
    <x v="2"/>
    <x v="49"/>
    <x v="1"/>
    <x v="0"/>
    <s v="2"/>
    <x v="0"/>
  </r>
  <r>
    <s v="INC0051"/>
    <x v="11"/>
    <s v="Service Request"/>
    <x v="1"/>
    <x v="0"/>
    <x v="50"/>
    <x v="1"/>
    <x v="0"/>
    <n v="3"/>
    <x v="0"/>
  </r>
  <r>
    <s v="INC0052"/>
    <x v="12"/>
    <s v="Service Request"/>
    <x v="1"/>
    <x v="0"/>
    <x v="51"/>
    <x v="1"/>
    <x v="1"/>
    <s v="3"/>
    <x v="0"/>
  </r>
  <r>
    <s v="INC0053"/>
    <x v="13"/>
    <s v="Service Request"/>
    <x v="7"/>
    <x v="0"/>
    <x v="52"/>
    <x v="1"/>
    <x v="2"/>
    <s v="2"/>
    <x v="0"/>
  </r>
  <r>
    <s v="INC0054"/>
    <x v="14"/>
    <s v="Service Request"/>
    <x v="7"/>
    <x v="0"/>
    <x v="53"/>
    <x v="1"/>
    <x v="0"/>
    <n v="3"/>
    <x v="0"/>
  </r>
  <r>
    <s v="INC0055"/>
    <x v="15"/>
    <s v="Service Request"/>
    <x v="7"/>
    <x v="0"/>
    <x v="54"/>
    <x v="1"/>
    <x v="2"/>
    <s v="3"/>
    <x v="0"/>
  </r>
  <r>
    <s v="INC0056"/>
    <x v="15"/>
    <s v="Service Request"/>
    <x v="7"/>
    <x v="0"/>
    <x v="55"/>
    <x v="1"/>
    <x v="2"/>
    <s v="4"/>
    <x v="0"/>
  </r>
  <r>
    <s v="INC0057"/>
    <x v="15"/>
    <s v="Service Request"/>
    <x v="7"/>
    <x v="0"/>
    <x v="56"/>
    <x v="1"/>
    <x v="2"/>
    <s v="3"/>
    <x v="0"/>
  </r>
  <r>
    <s v="INC0058"/>
    <x v="11"/>
    <s v="Service Request"/>
    <x v="7"/>
    <x v="0"/>
    <x v="57"/>
    <x v="0"/>
    <x v="1"/>
    <s v="4"/>
    <x v="0"/>
  </r>
  <r>
    <s v="INC0059"/>
    <x v="11"/>
    <s v="Service Request"/>
    <x v="7"/>
    <x v="0"/>
    <x v="58"/>
    <x v="0"/>
    <x v="2"/>
    <s v="3"/>
    <x v="0"/>
  </r>
  <r>
    <s v="INC0060"/>
    <x v="14"/>
    <s v="Service Request"/>
    <x v="7"/>
    <x v="0"/>
    <x v="59"/>
    <x v="0"/>
    <x v="2"/>
    <s v="4"/>
    <x v="0"/>
  </r>
  <r>
    <s v="INC0061"/>
    <x v="11"/>
    <s v="Service Request"/>
    <x v="6"/>
    <x v="0"/>
    <x v="60"/>
    <x v="0"/>
    <x v="2"/>
    <s v="3"/>
    <x v="0"/>
  </r>
  <r>
    <s v="INC0062"/>
    <x v="10"/>
    <s v="Service Request"/>
    <x v="6"/>
    <x v="2"/>
    <x v="61"/>
    <x v="0"/>
    <x v="2"/>
    <s v="4"/>
    <x v="0"/>
  </r>
  <r>
    <s v="INC0063"/>
    <x v="10"/>
    <s v="Service Request"/>
    <x v="6"/>
    <x v="2"/>
    <x v="62"/>
    <x v="1"/>
    <x v="2"/>
    <s v="3"/>
    <x v="0"/>
  </r>
  <r>
    <s v="INC0064"/>
    <x v="10"/>
    <s v="Service Request"/>
    <x v="6"/>
    <x v="2"/>
    <x v="63"/>
    <x v="1"/>
    <x v="2"/>
    <s v="4"/>
    <x v="0"/>
  </r>
  <r>
    <s v="INC0065"/>
    <x v="13"/>
    <s v="Service Request"/>
    <x v="6"/>
    <x v="0"/>
    <x v="64"/>
    <x v="1"/>
    <x v="2"/>
    <s v="3"/>
    <x v="0"/>
  </r>
  <r>
    <s v="INC0066"/>
    <x v="13"/>
    <s v="Service Request"/>
    <x v="6"/>
    <x v="0"/>
    <x v="65"/>
    <x v="1"/>
    <x v="2"/>
    <s v="4"/>
    <x v="0"/>
  </r>
  <r>
    <s v="INC0067"/>
    <x v="13"/>
    <s v="Service Request"/>
    <x v="6"/>
    <x v="0"/>
    <x v="66"/>
    <x v="1"/>
    <x v="0"/>
    <n v="3"/>
    <x v="0"/>
  </r>
  <r>
    <s v="INC0068"/>
    <x v="12"/>
    <s v="Service Request"/>
    <x v="6"/>
    <x v="0"/>
    <x v="67"/>
    <x v="1"/>
    <x v="0"/>
    <n v="3"/>
    <x v="0"/>
  </r>
  <r>
    <s v="INC0069"/>
    <x v="12"/>
    <s v="Service Request"/>
    <x v="4"/>
    <x v="0"/>
    <x v="68"/>
    <x v="1"/>
    <x v="0"/>
    <n v="3"/>
    <x v="0"/>
  </r>
  <r>
    <s v="INC0070"/>
    <x v="12"/>
    <s v="Service Request"/>
    <x v="4"/>
    <x v="0"/>
    <x v="69"/>
    <x v="0"/>
    <x v="0"/>
    <n v="3"/>
    <x v="0"/>
  </r>
  <r>
    <s v="INC0071"/>
    <x v="10"/>
    <s v="Service Request"/>
    <x v="4"/>
    <x v="2"/>
    <x v="70"/>
    <x v="0"/>
    <x v="1"/>
    <s v="3"/>
    <x v="1"/>
  </r>
  <r>
    <s v="INC0072"/>
    <x v="14"/>
    <s v="Service Request"/>
    <x v="4"/>
    <x v="0"/>
    <x v="71"/>
    <x v="0"/>
    <x v="0"/>
    <n v="3"/>
    <x v="0"/>
  </r>
  <r>
    <s v="INC0073"/>
    <x v="10"/>
    <s v="Service Request"/>
    <x v="4"/>
    <x v="2"/>
    <x v="72"/>
    <x v="0"/>
    <x v="0"/>
    <n v="1"/>
    <x v="1"/>
  </r>
  <r>
    <s v="INC0074"/>
    <x v="10"/>
    <s v="Service Request"/>
    <x v="4"/>
    <x v="2"/>
    <x v="73"/>
    <x v="0"/>
    <x v="1"/>
    <s v="2"/>
    <x v="3"/>
  </r>
  <r>
    <s v="INC0075"/>
    <x v="0"/>
    <s v="Incident"/>
    <x v="0"/>
    <x v="0"/>
    <x v="74"/>
    <x v="0"/>
    <x v="0"/>
    <n v="3"/>
    <x v="0"/>
  </r>
  <r>
    <s v="INC0076"/>
    <x v="1"/>
    <s v="Incident"/>
    <x v="1"/>
    <x v="0"/>
    <x v="75"/>
    <x v="0"/>
    <x v="0"/>
    <n v="3"/>
    <x v="0"/>
  </r>
  <r>
    <s v="INC0077"/>
    <x v="2"/>
    <s v="Incident"/>
    <x v="1"/>
    <x v="0"/>
    <x v="76"/>
    <x v="0"/>
    <x v="0"/>
    <n v="3"/>
    <x v="0"/>
  </r>
  <r>
    <s v="INC0078"/>
    <x v="3"/>
    <s v="Incident"/>
    <x v="1"/>
    <x v="1"/>
    <x v="77"/>
    <x v="0"/>
    <x v="0"/>
    <n v="2"/>
    <x v="0"/>
  </r>
  <r>
    <s v="INC0079"/>
    <x v="4"/>
    <s v="Incident"/>
    <x v="1"/>
    <x v="1"/>
    <x v="78"/>
    <x v="1"/>
    <x v="0"/>
    <n v="2"/>
    <x v="1"/>
  </r>
  <r>
    <s v="INC0080"/>
    <x v="5"/>
    <s v="Incident"/>
    <x v="0"/>
    <x v="1"/>
    <x v="79"/>
    <x v="0"/>
    <x v="0"/>
    <n v="2"/>
    <x v="0"/>
  </r>
  <r>
    <s v="INC0081"/>
    <x v="6"/>
    <s v="Incident"/>
    <x v="0"/>
    <x v="2"/>
    <x v="80"/>
    <x v="0"/>
    <x v="0"/>
    <n v="1"/>
    <x v="2"/>
  </r>
  <r>
    <s v="INC0082"/>
    <x v="7"/>
    <s v="Incident"/>
    <x v="0"/>
    <x v="2"/>
    <x v="81"/>
    <x v="1"/>
    <x v="0"/>
    <n v="1"/>
    <x v="1"/>
  </r>
  <r>
    <s v="INC0083"/>
    <x v="8"/>
    <s v="Incident"/>
    <x v="2"/>
    <x v="2"/>
    <x v="82"/>
    <x v="1"/>
    <x v="0"/>
    <n v="1"/>
    <x v="0"/>
  </r>
  <r>
    <s v="INC0084"/>
    <x v="2"/>
    <s v="Incident"/>
    <x v="3"/>
    <x v="0"/>
    <x v="83"/>
    <x v="0"/>
    <x v="0"/>
    <n v="3"/>
    <x v="0"/>
  </r>
  <r>
    <s v="INC0085"/>
    <x v="2"/>
    <s v="Incident"/>
    <x v="4"/>
    <x v="0"/>
    <x v="84"/>
    <x v="0"/>
    <x v="0"/>
    <n v="3"/>
    <x v="0"/>
  </r>
  <r>
    <s v="INC0086"/>
    <x v="9"/>
    <s v="Incident"/>
    <x v="4"/>
    <x v="0"/>
    <x v="84"/>
    <x v="0"/>
    <x v="0"/>
    <n v="3"/>
    <x v="1"/>
  </r>
  <r>
    <s v="INC0087"/>
    <x v="9"/>
    <s v="Incident"/>
    <x v="4"/>
    <x v="0"/>
    <x v="84"/>
    <x v="0"/>
    <x v="0"/>
    <n v="3"/>
    <x v="0"/>
  </r>
  <r>
    <s v="INC0088"/>
    <x v="9"/>
    <s v="Incident"/>
    <x v="1"/>
    <x v="0"/>
    <x v="84"/>
    <x v="0"/>
    <x v="0"/>
    <n v="3"/>
    <x v="1"/>
  </r>
  <r>
    <s v="INC0089"/>
    <x v="9"/>
    <s v="Incident"/>
    <x v="1"/>
    <x v="0"/>
    <x v="84"/>
    <x v="0"/>
    <x v="0"/>
    <n v="3"/>
    <x v="0"/>
  </r>
  <r>
    <s v="INC0090"/>
    <x v="9"/>
    <s v="Incident"/>
    <x v="1"/>
    <x v="0"/>
    <x v="84"/>
    <x v="0"/>
    <x v="0"/>
    <n v="3"/>
    <x v="0"/>
  </r>
  <r>
    <s v="INC0091"/>
    <x v="9"/>
    <s v="Incident"/>
    <x v="4"/>
    <x v="0"/>
    <x v="84"/>
    <x v="1"/>
    <x v="0"/>
    <n v="3"/>
    <x v="0"/>
  </r>
  <r>
    <s v="INC0092"/>
    <x v="9"/>
    <s v="Incident"/>
    <x v="2"/>
    <x v="0"/>
    <x v="84"/>
    <x v="0"/>
    <x v="0"/>
    <n v="3"/>
    <x v="0"/>
  </r>
  <r>
    <s v="INC0093"/>
    <x v="4"/>
    <s v="Incident"/>
    <x v="2"/>
    <x v="1"/>
    <x v="84"/>
    <x v="0"/>
    <x v="0"/>
    <n v="2"/>
    <x v="0"/>
  </r>
  <r>
    <s v="INC0094"/>
    <x v="4"/>
    <s v="Incident"/>
    <x v="4"/>
    <x v="1"/>
    <x v="84"/>
    <x v="0"/>
    <x v="0"/>
    <n v="2"/>
    <x v="0"/>
  </r>
  <r>
    <s v="INC0095"/>
    <x v="4"/>
    <s v="Incident"/>
    <x v="4"/>
    <x v="1"/>
    <x v="84"/>
    <x v="1"/>
    <x v="0"/>
    <n v="2"/>
    <x v="0"/>
  </r>
  <r>
    <s v="INC0096"/>
    <x v="4"/>
    <s v="Incident"/>
    <x v="4"/>
    <x v="1"/>
    <x v="84"/>
    <x v="0"/>
    <x v="0"/>
    <n v="2"/>
    <x v="0"/>
  </r>
  <r>
    <s v="INC0097"/>
    <x v="4"/>
    <s v="Incident"/>
    <x v="4"/>
    <x v="1"/>
    <x v="84"/>
    <x v="0"/>
    <x v="0"/>
    <n v="2"/>
    <x v="0"/>
  </r>
  <r>
    <s v="INC0098"/>
    <x v="4"/>
    <s v="Incident"/>
    <x v="4"/>
    <x v="1"/>
    <x v="84"/>
    <x v="0"/>
    <x v="0"/>
    <n v="2"/>
    <x v="0"/>
  </r>
  <r>
    <s v="INC0099"/>
    <x v="1"/>
    <s v="Incident"/>
    <x v="1"/>
    <x v="0"/>
    <x v="84"/>
    <x v="0"/>
    <x v="0"/>
    <n v="3"/>
    <x v="1"/>
  </r>
  <r>
    <s v="INC0100"/>
    <x v="1"/>
    <s v="Incident"/>
    <x v="3"/>
    <x v="0"/>
    <x v="84"/>
    <x v="1"/>
    <x v="0"/>
    <n v="3"/>
    <x v="0"/>
  </r>
  <r>
    <s v="INC0101"/>
    <x v="1"/>
    <s v="Incident"/>
    <x v="3"/>
    <x v="0"/>
    <x v="84"/>
    <x v="0"/>
    <x v="1"/>
    <s v="4"/>
    <x v="0"/>
  </r>
  <r>
    <s v="INC0102"/>
    <x v="1"/>
    <s v="Incident"/>
    <x v="3"/>
    <x v="0"/>
    <x v="84"/>
    <x v="0"/>
    <x v="0"/>
    <n v="3"/>
    <x v="0"/>
  </r>
  <r>
    <s v="INC0103"/>
    <x v="1"/>
    <s v="Incident"/>
    <x v="3"/>
    <x v="0"/>
    <x v="85"/>
    <x v="0"/>
    <x v="0"/>
    <n v="3"/>
    <x v="0"/>
  </r>
  <r>
    <s v="INC0104"/>
    <x v="1"/>
    <s v="Incident"/>
    <x v="3"/>
    <x v="0"/>
    <x v="86"/>
    <x v="1"/>
    <x v="1"/>
    <s v="5"/>
    <x v="0"/>
  </r>
  <r>
    <s v="INC0105"/>
    <x v="5"/>
    <s v="Incident"/>
    <x v="5"/>
    <x v="1"/>
    <x v="87"/>
    <x v="0"/>
    <x v="2"/>
    <s v="3"/>
    <x v="0"/>
  </r>
  <r>
    <s v="INC0106"/>
    <x v="5"/>
    <s v="Incident"/>
    <x v="5"/>
    <x v="1"/>
    <x v="88"/>
    <x v="0"/>
    <x v="0"/>
    <n v="2"/>
    <x v="0"/>
  </r>
  <r>
    <s v="INC0107"/>
    <x v="5"/>
    <s v="Incident"/>
    <x v="5"/>
    <x v="1"/>
    <x v="89"/>
    <x v="0"/>
    <x v="2"/>
    <s v="3"/>
    <x v="0"/>
  </r>
  <r>
    <s v="INC0108"/>
    <x v="5"/>
    <s v="Incident"/>
    <x v="6"/>
    <x v="1"/>
    <x v="90"/>
    <x v="0"/>
    <x v="2"/>
    <s v="3"/>
    <x v="0"/>
  </r>
  <r>
    <s v="INC0109"/>
    <x v="9"/>
    <s v="Incident"/>
    <x v="7"/>
    <x v="0"/>
    <x v="91"/>
    <x v="0"/>
    <x v="2"/>
    <s v="3"/>
    <x v="0"/>
  </r>
  <r>
    <s v="INC0110"/>
    <x v="9"/>
    <s v="Incident"/>
    <x v="7"/>
    <x v="0"/>
    <x v="92"/>
    <x v="0"/>
    <x v="1"/>
    <s v="3"/>
    <x v="0"/>
  </r>
  <r>
    <s v="INC0111"/>
    <x v="9"/>
    <s v="Incident"/>
    <x v="7"/>
    <x v="0"/>
    <x v="93"/>
    <x v="0"/>
    <x v="2"/>
    <s v="2"/>
    <x v="0"/>
  </r>
  <r>
    <s v="INC0112"/>
    <x v="9"/>
    <s v="Incident"/>
    <x v="7"/>
    <x v="0"/>
    <x v="94"/>
    <x v="0"/>
    <x v="2"/>
    <s v="2"/>
    <x v="0"/>
  </r>
  <r>
    <s v="INC0113"/>
    <x v="7"/>
    <s v="Incident"/>
    <x v="5"/>
    <x v="2"/>
    <x v="95"/>
    <x v="0"/>
    <x v="2"/>
    <s v="2"/>
    <x v="0"/>
  </r>
  <r>
    <s v="INC0114"/>
    <x v="7"/>
    <s v="Incident"/>
    <x v="5"/>
    <x v="2"/>
    <x v="96"/>
    <x v="0"/>
    <x v="2"/>
    <s v="4"/>
    <x v="0"/>
  </r>
  <r>
    <s v="INC0115"/>
    <x v="7"/>
    <s v="Incident"/>
    <x v="6"/>
    <x v="2"/>
    <x v="97"/>
    <x v="0"/>
    <x v="2"/>
    <s v="4"/>
    <x v="0"/>
  </r>
  <r>
    <s v="INC0116"/>
    <x v="7"/>
    <s v="Incident"/>
    <x v="6"/>
    <x v="2"/>
    <x v="98"/>
    <x v="1"/>
    <x v="2"/>
    <s v="3"/>
    <x v="0"/>
  </r>
  <r>
    <s v="INC0117"/>
    <x v="8"/>
    <s v="Incident"/>
    <x v="0"/>
    <x v="2"/>
    <x v="99"/>
    <x v="0"/>
    <x v="2"/>
    <s v="2"/>
    <x v="0"/>
  </r>
  <r>
    <s v="INC0118"/>
    <x v="8"/>
    <s v="Incident"/>
    <x v="7"/>
    <x v="2"/>
    <x v="100"/>
    <x v="0"/>
    <x v="2"/>
    <s v="1"/>
    <x v="0"/>
  </r>
  <r>
    <s v="INC0119"/>
    <x v="6"/>
    <s v="Incident"/>
    <x v="1"/>
    <x v="2"/>
    <x v="101"/>
    <x v="1"/>
    <x v="0"/>
    <n v="1"/>
    <x v="0"/>
  </r>
  <r>
    <s v="INC0120"/>
    <x v="6"/>
    <s v="Incident"/>
    <x v="1"/>
    <x v="2"/>
    <x v="102"/>
    <x v="0"/>
    <x v="0"/>
    <n v="1"/>
    <x v="0"/>
  </r>
  <r>
    <s v="INC0121"/>
    <x v="6"/>
    <s v="Incident"/>
    <x v="1"/>
    <x v="2"/>
    <x v="103"/>
    <x v="0"/>
    <x v="0"/>
    <n v="1"/>
    <x v="0"/>
  </r>
  <r>
    <s v="INC0122"/>
    <x v="6"/>
    <s v="Incident"/>
    <x v="1"/>
    <x v="2"/>
    <x v="104"/>
    <x v="0"/>
    <x v="0"/>
    <n v="1"/>
    <x v="0"/>
  </r>
  <r>
    <s v="INC0123"/>
    <x v="6"/>
    <s v="Incident"/>
    <x v="1"/>
    <x v="2"/>
    <x v="105"/>
    <x v="1"/>
    <x v="1"/>
    <s v="2"/>
    <x v="0"/>
  </r>
  <r>
    <s v="INC0124"/>
    <x v="10"/>
    <s v="Service Request"/>
    <x v="1"/>
    <x v="2"/>
    <x v="106"/>
    <x v="1"/>
    <x v="0"/>
    <s v="2"/>
    <x v="0"/>
  </r>
  <r>
    <s v="INC0125"/>
    <x v="11"/>
    <s v="Service Request"/>
    <x v="1"/>
    <x v="0"/>
    <x v="107"/>
    <x v="1"/>
    <x v="0"/>
    <n v="3"/>
    <x v="0"/>
  </r>
  <r>
    <s v="INC0126"/>
    <x v="12"/>
    <s v="Service Request"/>
    <x v="1"/>
    <x v="0"/>
    <x v="108"/>
    <x v="1"/>
    <x v="1"/>
    <s v="3"/>
    <x v="0"/>
  </r>
  <r>
    <s v="INC0127"/>
    <x v="13"/>
    <s v="Service Request"/>
    <x v="7"/>
    <x v="0"/>
    <x v="109"/>
    <x v="1"/>
    <x v="2"/>
    <s v="2"/>
    <x v="0"/>
  </r>
  <r>
    <s v="INC0128"/>
    <x v="14"/>
    <s v="Service Request"/>
    <x v="7"/>
    <x v="0"/>
    <x v="110"/>
    <x v="1"/>
    <x v="0"/>
    <n v="3"/>
    <x v="0"/>
  </r>
  <r>
    <s v="INC0129"/>
    <x v="15"/>
    <s v="Service Request"/>
    <x v="7"/>
    <x v="0"/>
    <x v="111"/>
    <x v="1"/>
    <x v="2"/>
    <s v="3"/>
    <x v="0"/>
  </r>
  <r>
    <s v="INC0130"/>
    <x v="15"/>
    <s v="Service Request"/>
    <x v="7"/>
    <x v="0"/>
    <x v="112"/>
    <x v="1"/>
    <x v="2"/>
    <s v="4"/>
    <x v="0"/>
  </r>
  <r>
    <s v="INC0131"/>
    <x v="15"/>
    <s v="Service Request"/>
    <x v="7"/>
    <x v="0"/>
    <x v="113"/>
    <x v="1"/>
    <x v="2"/>
    <s v="3"/>
    <x v="0"/>
  </r>
  <r>
    <s v="INC0132"/>
    <x v="11"/>
    <s v="Service Request"/>
    <x v="7"/>
    <x v="0"/>
    <x v="114"/>
    <x v="0"/>
    <x v="1"/>
    <s v="4"/>
    <x v="0"/>
  </r>
  <r>
    <s v="INC0133"/>
    <x v="11"/>
    <s v="Service Request"/>
    <x v="7"/>
    <x v="0"/>
    <x v="115"/>
    <x v="0"/>
    <x v="2"/>
    <s v="3"/>
    <x v="0"/>
  </r>
  <r>
    <s v="INC0134"/>
    <x v="14"/>
    <s v="Service Request"/>
    <x v="7"/>
    <x v="0"/>
    <x v="116"/>
    <x v="0"/>
    <x v="2"/>
    <s v="4"/>
    <x v="0"/>
  </r>
  <r>
    <s v="INC0135"/>
    <x v="11"/>
    <s v="Service Request"/>
    <x v="6"/>
    <x v="0"/>
    <x v="117"/>
    <x v="0"/>
    <x v="2"/>
    <s v="3"/>
    <x v="0"/>
  </r>
  <r>
    <s v="INC0136"/>
    <x v="10"/>
    <s v="Service Request"/>
    <x v="6"/>
    <x v="2"/>
    <x v="118"/>
    <x v="0"/>
    <x v="2"/>
    <s v="4"/>
    <x v="0"/>
  </r>
  <r>
    <s v="INC0137"/>
    <x v="10"/>
    <s v="Service Request"/>
    <x v="6"/>
    <x v="2"/>
    <x v="119"/>
    <x v="1"/>
    <x v="2"/>
    <s v="3"/>
    <x v="0"/>
  </r>
  <r>
    <s v="INC0138"/>
    <x v="10"/>
    <s v="Service Request"/>
    <x v="6"/>
    <x v="2"/>
    <x v="120"/>
    <x v="1"/>
    <x v="2"/>
    <s v="4"/>
    <x v="0"/>
  </r>
  <r>
    <s v="INC0139"/>
    <x v="13"/>
    <s v="Service Request"/>
    <x v="6"/>
    <x v="0"/>
    <x v="121"/>
    <x v="1"/>
    <x v="2"/>
    <s v="3"/>
    <x v="0"/>
  </r>
  <r>
    <s v="INC0140"/>
    <x v="13"/>
    <s v="Service Request"/>
    <x v="6"/>
    <x v="0"/>
    <x v="122"/>
    <x v="1"/>
    <x v="2"/>
    <s v="4"/>
    <x v="0"/>
  </r>
  <r>
    <s v="INC0141"/>
    <x v="13"/>
    <s v="Service Request"/>
    <x v="6"/>
    <x v="0"/>
    <x v="123"/>
    <x v="1"/>
    <x v="0"/>
    <n v="3"/>
    <x v="0"/>
  </r>
  <r>
    <s v="INC0142"/>
    <x v="12"/>
    <s v="Service Request"/>
    <x v="6"/>
    <x v="0"/>
    <x v="124"/>
    <x v="1"/>
    <x v="0"/>
    <n v="3"/>
    <x v="0"/>
  </r>
  <r>
    <s v="INC0143"/>
    <x v="12"/>
    <s v="Service Request"/>
    <x v="4"/>
    <x v="0"/>
    <x v="125"/>
    <x v="1"/>
    <x v="0"/>
    <n v="3"/>
    <x v="0"/>
  </r>
  <r>
    <s v="INC0144"/>
    <x v="12"/>
    <s v="Service Request"/>
    <x v="4"/>
    <x v="0"/>
    <x v="126"/>
    <x v="0"/>
    <x v="0"/>
    <n v="3"/>
    <x v="0"/>
  </r>
  <r>
    <s v="INC0145"/>
    <x v="10"/>
    <s v="Service Request"/>
    <x v="4"/>
    <x v="2"/>
    <x v="127"/>
    <x v="0"/>
    <x v="1"/>
    <s v="3"/>
    <x v="1"/>
  </r>
  <r>
    <s v="INC0146"/>
    <x v="14"/>
    <s v="Service Request"/>
    <x v="4"/>
    <x v="0"/>
    <x v="128"/>
    <x v="0"/>
    <x v="0"/>
    <n v="3"/>
    <x v="0"/>
  </r>
  <r>
    <s v="INC0147"/>
    <x v="10"/>
    <s v="Service Request"/>
    <x v="4"/>
    <x v="2"/>
    <x v="129"/>
    <x v="0"/>
    <x v="0"/>
    <n v="1"/>
    <x v="1"/>
  </r>
  <r>
    <s v="INC0148"/>
    <x v="10"/>
    <s v="Service Request"/>
    <x v="4"/>
    <x v="2"/>
    <x v="130"/>
    <x v="0"/>
    <x v="1"/>
    <s v="2"/>
    <x v="3"/>
  </r>
  <r>
    <s v="INC0149"/>
    <x v="0"/>
    <s v="Incident"/>
    <x v="0"/>
    <x v="0"/>
    <x v="131"/>
    <x v="0"/>
    <x v="0"/>
    <n v="3"/>
    <x v="0"/>
  </r>
  <r>
    <s v="INC0150"/>
    <x v="1"/>
    <s v="Incident"/>
    <x v="1"/>
    <x v="0"/>
    <x v="132"/>
    <x v="0"/>
    <x v="0"/>
    <n v="3"/>
    <x v="0"/>
  </r>
  <r>
    <s v="INC0151"/>
    <x v="2"/>
    <s v="Incident"/>
    <x v="1"/>
    <x v="0"/>
    <x v="133"/>
    <x v="0"/>
    <x v="0"/>
    <n v="3"/>
    <x v="0"/>
  </r>
  <r>
    <s v="INC0152"/>
    <x v="3"/>
    <s v="Incident"/>
    <x v="1"/>
    <x v="1"/>
    <x v="134"/>
    <x v="0"/>
    <x v="0"/>
    <n v="2"/>
    <x v="0"/>
  </r>
  <r>
    <s v="INC0153"/>
    <x v="4"/>
    <s v="Incident"/>
    <x v="1"/>
    <x v="1"/>
    <x v="135"/>
    <x v="1"/>
    <x v="0"/>
    <n v="2"/>
    <x v="1"/>
  </r>
  <r>
    <s v="INC0154"/>
    <x v="5"/>
    <s v="Incident"/>
    <x v="0"/>
    <x v="1"/>
    <x v="136"/>
    <x v="0"/>
    <x v="0"/>
    <n v="2"/>
    <x v="0"/>
  </r>
  <r>
    <s v="INC0155"/>
    <x v="6"/>
    <s v="Incident"/>
    <x v="0"/>
    <x v="2"/>
    <x v="137"/>
    <x v="0"/>
    <x v="0"/>
    <n v="1"/>
    <x v="2"/>
  </r>
  <r>
    <s v="INC0156"/>
    <x v="7"/>
    <s v="Incident"/>
    <x v="0"/>
    <x v="2"/>
    <x v="138"/>
    <x v="1"/>
    <x v="0"/>
    <n v="1"/>
    <x v="1"/>
  </r>
  <r>
    <s v="INC0157"/>
    <x v="8"/>
    <s v="Incident"/>
    <x v="2"/>
    <x v="2"/>
    <x v="139"/>
    <x v="1"/>
    <x v="0"/>
    <n v="1"/>
    <x v="0"/>
  </r>
  <r>
    <s v="INC0158"/>
    <x v="2"/>
    <s v="Incident"/>
    <x v="3"/>
    <x v="0"/>
    <x v="140"/>
    <x v="0"/>
    <x v="0"/>
    <n v="3"/>
    <x v="0"/>
  </r>
  <r>
    <s v="INC0159"/>
    <x v="2"/>
    <s v="Incident"/>
    <x v="4"/>
    <x v="0"/>
    <x v="141"/>
    <x v="0"/>
    <x v="0"/>
    <n v="3"/>
    <x v="0"/>
  </r>
  <r>
    <s v="INC0160"/>
    <x v="9"/>
    <s v="Incident"/>
    <x v="4"/>
    <x v="0"/>
    <x v="142"/>
    <x v="0"/>
    <x v="0"/>
    <n v="3"/>
    <x v="1"/>
  </r>
  <r>
    <s v="INC0161"/>
    <x v="9"/>
    <s v="Incident"/>
    <x v="4"/>
    <x v="0"/>
    <x v="143"/>
    <x v="0"/>
    <x v="0"/>
    <n v="3"/>
    <x v="0"/>
  </r>
  <r>
    <s v="INC0162"/>
    <x v="9"/>
    <s v="Incident"/>
    <x v="1"/>
    <x v="0"/>
    <x v="144"/>
    <x v="0"/>
    <x v="0"/>
    <n v="3"/>
    <x v="1"/>
  </r>
  <r>
    <s v="INC0163"/>
    <x v="9"/>
    <s v="Incident"/>
    <x v="1"/>
    <x v="0"/>
    <x v="145"/>
    <x v="0"/>
    <x v="0"/>
    <n v="3"/>
    <x v="0"/>
  </r>
  <r>
    <s v="INC0164"/>
    <x v="9"/>
    <s v="Incident"/>
    <x v="1"/>
    <x v="0"/>
    <x v="146"/>
    <x v="0"/>
    <x v="0"/>
    <n v="3"/>
    <x v="0"/>
  </r>
  <r>
    <s v="INC0165"/>
    <x v="9"/>
    <s v="Incident"/>
    <x v="4"/>
    <x v="0"/>
    <x v="147"/>
    <x v="1"/>
    <x v="0"/>
    <n v="3"/>
    <x v="0"/>
  </r>
  <r>
    <s v="INC0166"/>
    <x v="9"/>
    <s v="Incident"/>
    <x v="2"/>
    <x v="0"/>
    <x v="148"/>
    <x v="0"/>
    <x v="0"/>
    <n v="3"/>
    <x v="0"/>
  </r>
  <r>
    <s v="INC0167"/>
    <x v="4"/>
    <s v="Incident"/>
    <x v="2"/>
    <x v="1"/>
    <x v="149"/>
    <x v="0"/>
    <x v="0"/>
    <n v="2"/>
    <x v="0"/>
  </r>
  <r>
    <s v="INC0168"/>
    <x v="4"/>
    <s v="Incident"/>
    <x v="4"/>
    <x v="1"/>
    <x v="150"/>
    <x v="0"/>
    <x v="0"/>
    <n v="2"/>
    <x v="0"/>
  </r>
  <r>
    <s v="INC0169"/>
    <x v="4"/>
    <s v="Incident"/>
    <x v="4"/>
    <x v="1"/>
    <x v="151"/>
    <x v="1"/>
    <x v="0"/>
    <n v="2"/>
    <x v="0"/>
  </r>
  <r>
    <s v="INC0170"/>
    <x v="4"/>
    <s v="Incident"/>
    <x v="4"/>
    <x v="1"/>
    <x v="152"/>
    <x v="0"/>
    <x v="0"/>
    <n v="2"/>
    <x v="0"/>
  </r>
  <r>
    <s v="INC0171"/>
    <x v="4"/>
    <s v="Incident"/>
    <x v="4"/>
    <x v="1"/>
    <x v="152"/>
    <x v="0"/>
    <x v="0"/>
    <n v="2"/>
    <x v="0"/>
  </r>
  <r>
    <s v="INC0172"/>
    <x v="4"/>
    <s v="Incident"/>
    <x v="4"/>
    <x v="1"/>
    <x v="152"/>
    <x v="0"/>
    <x v="0"/>
    <n v="2"/>
    <x v="0"/>
  </r>
  <r>
    <s v="INC0173"/>
    <x v="1"/>
    <s v="Incident"/>
    <x v="1"/>
    <x v="0"/>
    <x v="152"/>
    <x v="0"/>
    <x v="0"/>
    <n v="3"/>
    <x v="1"/>
  </r>
  <r>
    <s v="INC0174"/>
    <x v="1"/>
    <s v="Incident"/>
    <x v="3"/>
    <x v="0"/>
    <x v="152"/>
    <x v="1"/>
    <x v="0"/>
    <n v="3"/>
    <x v="0"/>
  </r>
  <r>
    <s v="INC0175"/>
    <x v="1"/>
    <s v="Incident"/>
    <x v="3"/>
    <x v="0"/>
    <x v="152"/>
    <x v="0"/>
    <x v="1"/>
    <s v="4"/>
    <x v="0"/>
  </r>
  <r>
    <s v="INC0176"/>
    <x v="1"/>
    <s v="Incident"/>
    <x v="3"/>
    <x v="0"/>
    <x v="152"/>
    <x v="0"/>
    <x v="0"/>
    <n v="3"/>
    <x v="0"/>
  </r>
  <r>
    <s v="INC0177"/>
    <x v="1"/>
    <s v="Incident"/>
    <x v="3"/>
    <x v="0"/>
    <x v="152"/>
    <x v="0"/>
    <x v="0"/>
    <n v="3"/>
    <x v="0"/>
  </r>
  <r>
    <s v="INC0178"/>
    <x v="1"/>
    <s v="Incident"/>
    <x v="3"/>
    <x v="0"/>
    <x v="152"/>
    <x v="1"/>
    <x v="1"/>
    <s v="5"/>
    <x v="0"/>
  </r>
  <r>
    <s v="INC0179"/>
    <x v="5"/>
    <s v="Incident"/>
    <x v="5"/>
    <x v="1"/>
    <x v="152"/>
    <x v="0"/>
    <x v="2"/>
    <s v="3"/>
    <x v="0"/>
  </r>
  <r>
    <s v="INC0180"/>
    <x v="5"/>
    <s v="Incident"/>
    <x v="5"/>
    <x v="1"/>
    <x v="152"/>
    <x v="0"/>
    <x v="0"/>
    <n v="2"/>
    <x v="0"/>
  </r>
  <r>
    <s v="INC0181"/>
    <x v="5"/>
    <s v="Incident"/>
    <x v="5"/>
    <x v="1"/>
    <x v="152"/>
    <x v="0"/>
    <x v="2"/>
    <s v="3"/>
    <x v="0"/>
  </r>
  <r>
    <s v="INC0182"/>
    <x v="5"/>
    <s v="Incident"/>
    <x v="6"/>
    <x v="1"/>
    <x v="152"/>
    <x v="0"/>
    <x v="2"/>
    <s v="3"/>
    <x v="0"/>
  </r>
  <r>
    <s v="INC0183"/>
    <x v="9"/>
    <s v="Incident"/>
    <x v="7"/>
    <x v="0"/>
    <x v="152"/>
    <x v="0"/>
    <x v="2"/>
    <s v="3"/>
    <x v="0"/>
  </r>
  <r>
    <s v="INC0184"/>
    <x v="9"/>
    <s v="Incident"/>
    <x v="7"/>
    <x v="0"/>
    <x v="152"/>
    <x v="0"/>
    <x v="1"/>
    <s v="3"/>
    <x v="0"/>
  </r>
  <r>
    <s v="INC0185"/>
    <x v="9"/>
    <s v="Incident"/>
    <x v="7"/>
    <x v="0"/>
    <x v="152"/>
    <x v="0"/>
    <x v="2"/>
    <s v="2"/>
    <x v="0"/>
  </r>
  <r>
    <s v="INC0186"/>
    <x v="9"/>
    <s v="Incident"/>
    <x v="7"/>
    <x v="0"/>
    <x v="152"/>
    <x v="0"/>
    <x v="2"/>
    <s v="2"/>
    <x v="0"/>
  </r>
  <r>
    <s v="INC0187"/>
    <x v="7"/>
    <s v="Incident"/>
    <x v="5"/>
    <x v="2"/>
    <x v="152"/>
    <x v="0"/>
    <x v="2"/>
    <s v="2"/>
    <x v="0"/>
  </r>
  <r>
    <s v="INC0188"/>
    <x v="7"/>
    <s v="Incident"/>
    <x v="5"/>
    <x v="2"/>
    <x v="152"/>
    <x v="0"/>
    <x v="2"/>
    <s v="4"/>
    <x v="0"/>
  </r>
  <r>
    <s v="INC0189"/>
    <x v="7"/>
    <s v="Incident"/>
    <x v="6"/>
    <x v="2"/>
    <x v="152"/>
    <x v="0"/>
    <x v="2"/>
    <s v="4"/>
    <x v="0"/>
  </r>
  <r>
    <s v="INC0190"/>
    <x v="7"/>
    <s v="Incident"/>
    <x v="6"/>
    <x v="2"/>
    <x v="152"/>
    <x v="1"/>
    <x v="2"/>
    <s v="3"/>
    <x v="0"/>
  </r>
  <r>
    <s v="INC0191"/>
    <x v="8"/>
    <s v="Incident"/>
    <x v="0"/>
    <x v="2"/>
    <x v="152"/>
    <x v="0"/>
    <x v="2"/>
    <s v="2"/>
    <x v="0"/>
  </r>
  <r>
    <s v="INC0192"/>
    <x v="8"/>
    <s v="Incident"/>
    <x v="7"/>
    <x v="2"/>
    <x v="152"/>
    <x v="0"/>
    <x v="2"/>
    <s v="1"/>
    <x v="0"/>
  </r>
  <r>
    <s v="INC0193"/>
    <x v="6"/>
    <s v="Incident"/>
    <x v="1"/>
    <x v="2"/>
    <x v="152"/>
    <x v="1"/>
    <x v="0"/>
    <n v="1"/>
    <x v="0"/>
  </r>
  <r>
    <s v="INC0194"/>
    <x v="6"/>
    <s v="Incident"/>
    <x v="1"/>
    <x v="2"/>
    <x v="153"/>
    <x v="0"/>
    <x v="0"/>
    <n v="1"/>
    <x v="0"/>
  </r>
  <r>
    <s v="INC0195"/>
    <x v="6"/>
    <s v="Incident"/>
    <x v="1"/>
    <x v="2"/>
    <x v="154"/>
    <x v="0"/>
    <x v="0"/>
    <n v="1"/>
    <x v="0"/>
  </r>
  <r>
    <s v="INC0196"/>
    <x v="6"/>
    <s v="Incident"/>
    <x v="1"/>
    <x v="2"/>
    <x v="155"/>
    <x v="0"/>
    <x v="0"/>
    <n v="1"/>
    <x v="0"/>
  </r>
  <r>
    <s v="INC0197"/>
    <x v="6"/>
    <s v="Incident"/>
    <x v="1"/>
    <x v="2"/>
    <x v="156"/>
    <x v="1"/>
    <x v="1"/>
    <s v="2"/>
    <x v="0"/>
  </r>
  <r>
    <s v="INC0198"/>
    <x v="10"/>
    <s v="Service Request"/>
    <x v="1"/>
    <x v="2"/>
    <x v="157"/>
    <x v="1"/>
    <x v="0"/>
    <s v="2"/>
    <x v="0"/>
  </r>
  <r>
    <s v="INC0199"/>
    <x v="11"/>
    <s v="Service Request"/>
    <x v="1"/>
    <x v="0"/>
    <x v="158"/>
    <x v="1"/>
    <x v="0"/>
    <n v="3"/>
    <x v="0"/>
  </r>
  <r>
    <s v="INC0200"/>
    <x v="12"/>
    <s v="Service Request"/>
    <x v="1"/>
    <x v="0"/>
    <x v="159"/>
    <x v="1"/>
    <x v="1"/>
    <s v="3"/>
    <x v="0"/>
  </r>
  <r>
    <s v="INC0201"/>
    <x v="13"/>
    <s v="Service Request"/>
    <x v="7"/>
    <x v="0"/>
    <x v="160"/>
    <x v="1"/>
    <x v="2"/>
    <s v="2"/>
    <x v="0"/>
  </r>
  <r>
    <s v="INC0202"/>
    <x v="14"/>
    <s v="Service Request"/>
    <x v="7"/>
    <x v="0"/>
    <x v="161"/>
    <x v="1"/>
    <x v="0"/>
    <n v="3"/>
    <x v="0"/>
  </r>
  <r>
    <s v="INC0203"/>
    <x v="15"/>
    <s v="Service Request"/>
    <x v="7"/>
    <x v="0"/>
    <x v="162"/>
    <x v="1"/>
    <x v="2"/>
    <s v="3"/>
    <x v="0"/>
  </r>
  <r>
    <s v="INC0204"/>
    <x v="15"/>
    <s v="Service Request"/>
    <x v="7"/>
    <x v="0"/>
    <x v="163"/>
    <x v="1"/>
    <x v="2"/>
    <s v="4"/>
    <x v="0"/>
  </r>
  <r>
    <s v="INC0205"/>
    <x v="15"/>
    <s v="Service Request"/>
    <x v="7"/>
    <x v="0"/>
    <x v="164"/>
    <x v="1"/>
    <x v="2"/>
    <s v="3"/>
    <x v="0"/>
  </r>
  <r>
    <s v="INC0206"/>
    <x v="11"/>
    <s v="Service Request"/>
    <x v="7"/>
    <x v="0"/>
    <x v="165"/>
    <x v="0"/>
    <x v="1"/>
    <s v="4"/>
    <x v="0"/>
  </r>
  <r>
    <s v="INC0207"/>
    <x v="11"/>
    <s v="Service Request"/>
    <x v="7"/>
    <x v="0"/>
    <x v="166"/>
    <x v="0"/>
    <x v="2"/>
    <s v="3"/>
    <x v="0"/>
  </r>
  <r>
    <s v="INC0208"/>
    <x v="14"/>
    <s v="Service Request"/>
    <x v="7"/>
    <x v="0"/>
    <x v="167"/>
    <x v="0"/>
    <x v="2"/>
    <s v="4"/>
    <x v="0"/>
  </r>
  <r>
    <s v="INC0209"/>
    <x v="11"/>
    <s v="Service Request"/>
    <x v="6"/>
    <x v="0"/>
    <x v="168"/>
    <x v="0"/>
    <x v="2"/>
    <s v="3"/>
    <x v="0"/>
  </r>
  <r>
    <s v="INC0210"/>
    <x v="10"/>
    <s v="Service Request"/>
    <x v="6"/>
    <x v="2"/>
    <x v="169"/>
    <x v="0"/>
    <x v="2"/>
    <s v="4"/>
    <x v="0"/>
  </r>
  <r>
    <s v="INC0211"/>
    <x v="10"/>
    <s v="Service Request"/>
    <x v="6"/>
    <x v="2"/>
    <x v="170"/>
    <x v="1"/>
    <x v="2"/>
    <s v="3"/>
    <x v="0"/>
  </r>
  <r>
    <s v="INC0212"/>
    <x v="10"/>
    <s v="Service Request"/>
    <x v="6"/>
    <x v="2"/>
    <x v="171"/>
    <x v="1"/>
    <x v="2"/>
    <s v="4"/>
    <x v="0"/>
  </r>
  <r>
    <s v="INC0213"/>
    <x v="13"/>
    <s v="Service Request"/>
    <x v="6"/>
    <x v="0"/>
    <x v="172"/>
    <x v="1"/>
    <x v="2"/>
    <s v="3"/>
    <x v="0"/>
  </r>
  <r>
    <s v="INC0214"/>
    <x v="13"/>
    <s v="Service Request"/>
    <x v="6"/>
    <x v="0"/>
    <x v="173"/>
    <x v="1"/>
    <x v="2"/>
    <s v="4"/>
    <x v="0"/>
  </r>
  <r>
    <s v="INC0215"/>
    <x v="13"/>
    <s v="Service Request"/>
    <x v="6"/>
    <x v="0"/>
    <x v="174"/>
    <x v="1"/>
    <x v="0"/>
    <n v="3"/>
    <x v="0"/>
  </r>
  <r>
    <s v="INC0216"/>
    <x v="12"/>
    <s v="Service Request"/>
    <x v="6"/>
    <x v="0"/>
    <x v="175"/>
    <x v="1"/>
    <x v="0"/>
    <n v="3"/>
    <x v="0"/>
  </r>
  <r>
    <s v="INC0217"/>
    <x v="12"/>
    <s v="Service Request"/>
    <x v="4"/>
    <x v="0"/>
    <x v="176"/>
    <x v="1"/>
    <x v="0"/>
    <n v="3"/>
    <x v="0"/>
  </r>
  <r>
    <s v="INC0218"/>
    <x v="12"/>
    <s v="Service Request"/>
    <x v="4"/>
    <x v="0"/>
    <x v="177"/>
    <x v="0"/>
    <x v="0"/>
    <n v="3"/>
    <x v="0"/>
  </r>
  <r>
    <s v="INC0219"/>
    <x v="10"/>
    <s v="Service Request"/>
    <x v="4"/>
    <x v="2"/>
    <x v="178"/>
    <x v="0"/>
    <x v="1"/>
    <s v="3"/>
    <x v="1"/>
  </r>
  <r>
    <s v="INC0220"/>
    <x v="14"/>
    <s v="Service Request"/>
    <x v="4"/>
    <x v="0"/>
    <x v="179"/>
    <x v="0"/>
    <x v="0"/>
    <n v="3"/>
    <x v="0"/>
  </r>
  <r>
    <s v="INC0221"/>
    <x v="10"/>
    <s v="Service Request"/>
    <x v="4"/>
    <x v="2"/>
    <x v="180"/>
    <x v="0"/>
    <x v="0"/>
    <n v="1"/>
    <x v="1"/>
  </r>
  <r>
    <s v="INC0222"/>
    <x v="10"/>
    <s v="Service Request"/>
    <x v="4"/>
    <x v="2"/>
    <x v="181"/>
    <x v="0"/>
    <x v="1"/>
    <s v="2"/>
    <x v="3"/>
  </r>
  <r>
    <s v="INC0223"/>
    <x v="0"/>
    <s v="Incident"/>
    <x v="0"/>
    <x v="0"/>
    <x v="182"/>
    <x v="0"/>
    <x v="0"/>
    <n v="3"/>
    <x v="0"/>
  </r>
  <r>
    <s v="INC0224"/>
    <x v="1"/>
    <s v="Incident"/>
    <x v="1"/>
    <x v="0"/>
    <x v="183"/>
    <x v="0"/>
    <x v="0"/>
    <n v="3"/>
    <x v="0"/>
  </r>
  <r>
    <s v="INC0225"/>
    <x v="2"/>
    <s v="Incident"/>
    <x v="1"/>
    <x v="0"/>
    <x v="184"/>
    <x v="0"/>
    <x v="0"/>
    <n v="3"/>
    <x v="0"/>
  </r>
  <r>
    <s v="INC0226"/>
    <x v="3"/>
    <s v="Incident"/>
    <x v="1"/>
    <x v="1"/>
    <x v="185"/>
    <x v="0"/>
    <x v="0"/>
    <n v="2"/>
    <x v="0"/>
  </r>
  <r>
    <s v="INC0227"/>
    <x v="4"/>
    <s v="Incident"/>
    <x v="1"/>
    <x v="1"/>
    <x v="186"/>
    <x v="1"/>
    <x v="0"/>
    <n v="2"/>
    <x v="1"/>
  </r>
  <r>
    <s v="INC0228"/>
    <x v="5"/>
    <s v="Incident"/>
    <x v="0"/>
    <x v="1"/>
    <x v="187"/>
    <x v="0"/>
    <x v="0"/>
    <n v="2"/>
    <x v="0"/>
  </r>
  <r>
    <s v="INC0229"/>
    <x v="6"/>
    <s v="Incident"/>
    <x v="0"/>
    <x v="2"/>
    <x v="188"/>
    <x v="0"/>
    <x v="0"/>
    <n v="1"/>
    <x v="2"/>
  </r>
  <r>
    <s v="INC0230"/>
    <x v="7"/>
    <s v="Incident"/>
    <x v="0"/>
    <x v="2"/>
    <x v="189"/>
    <x v="1"/>
    <x v="0"/>
    <n v="1"/>
    <x v="1"/>
  </r>
  <r>
    <s v="INC0231"/>
    <x v="8"/>
    <s v="Incident"/>
    <x v="2"/>
    <x v="2"/>
    <x v="190"/>
    <x v="1"/>
    <x v="0"/>
    <n v="1"/>
    <x v="0"/>
  </r>
  <r>
    <s v="INC0232"/>
    <x v="2"/>
    <s v="Incident"/>
    <x v="3"/>
    <x v="0"/>
    <x v="191"/>
    <x v="0"/>
    <x v="0"/>
    <n v="3"/>
    <x v="0"/>
  </r>
  <r>
    <s v="INC0233"/>
    <x v="2"/>
    <s v="Incident"/>
    <x v="4"/>
    <x v="0"/>
    <x v="192"/>
    <x v="0"/>
    <x v="0"/>
    <n v="3"/>
    <x v="0"/>
  </r>
  <r>
    <s v="INC0234"/>
    <x v="9"/>
    <s v="Incident"/>
    <x v="4"/>
    <x v="0"/>
    <x v="193"/>
    <x v="0"/>
    <x v="0"/>
    <n v="3"/>
    <x v="1"/>
  </r>
  <r>
    <s v="INC0235"/>
    <x v="9"/>
    <s v="Incident"/>
    <x v="4"/>
    <x v="0"/>
    <x v="194"/>
    <x v="0"/>
    <x v="0"/>
    <n v="3"/>
    <x v="0"/>
  </r>
  <r>
    <s v="INC0236"/>
    <x v="9"/>
    <s v="Incident"/>
    <x v="1"/>
    <x v="0"/>
    <x v="195"/>
    <x v="0"/>
    <x v="0"/>
    <n v="3"/>
    <x v="1"/>
  </r>
  <r>
    <s v="INC0237"/>
    <x v="9"/>
    <s v="Incident"/>
    <x v="1"/>
    <x v="0"/>
    <x v="195"/>
    <x v="0"/>
    <x v="0"/>
    <n v="3"/>
    <x v="0"/>
  </r>
  <r>
    <s v="INC0238"/>
    <x v="9"/>
    <s v="Incident"/>
    <x v="1"/>
    <x v="0"/>
    <x v="195"/>
    <x v="0"/>
    <x v="0"/>
    <n v="3"/>
    <x v="0"/>
  </r>
  <r>
    <s v="INC0239"/>
    <x v="9"/>
    <s v="Incident"/>
    <x v="4"/>
    <x v="0"/>
    <x v="195"/>
    <x v="1"/>
    <x v="0"/>
    <n v="3"/>
    <x v="0"/>
  </r>
  <r>
    <s v="INC0240"/>
    <x v="9"/>
    <s v="Incident"/>
    <x v="2"/>
    <x v="0"/>
    <x v="195"/>
    <x v="0"/>
    <x v="0"/>
    <n v="3"/>
    <x v="0"/>
  </r>
  <r>
    <s v="INC0241"/>
    <x v="4"/>
    <s v="Incident"/>
    <x v="2"/>
    <x v="1"/>
    <x v="195"/>
    <x v="0"/>
    <x v="0"/>
    <n v="2"/>
    <x v="0"/>
  </r>
  <r>
    <s v="INC0242"/>
    <x v="4"/>
    <s v="Incident"/>
    <x v="4"/>
    <x v="1"/>
    <x v="195"/>
    <x v="0"/>
    <x v="0"/>
    <n v="2"/>
    <x v="0"/>
  </r>
  <r>
    <s v="INC0243"/>
    <x v="4"/>
    <s v="Incident"/>
    <x v="4"/>
    <x v="1"/>
    <x v="195"/>
    <x v="1"/>
    <x v="0"/>
    <n v="2"/>
    <x v="0"/>
  </r>
  <r>
    <s v="INC0244"/>
    <x v="4"/>
    <s v="Incident"/>
    <x v="4"/>
    <x v="1"/>
    <x v="195"/>
    <x v="0"/>
    <x v="0"/>
    <n v="2"/>
    <x v="0"/>
  </r>
  <r>
    <s v="INC0245"/>
    <x v="4"/>
    <s v="Incident"/>
    <x v="4"/>
    <x v="1"/>
    <x v="195"/>
    <x v="0"/>
    <x v="0"/>
    <n v="2"/>
    <x v="0"/>
  </r>
  <r>
    <s v="INC0246"/>
    <x v="4"/>
    <s v="Incident"/>
    <x v="4"/>
    <x v="1"/>
    <x v="195"/>
    <x v="0"/>
    <x v="0"/>
    <n v="2"/>
    <x v="0"/>
  </r>
  <r>
    <s v="INC0247"/>
    <x v="1"/>
    <s v="Incident"/>
    <x v="1"/>
    <x v="0"/>
    <x v="195"/>
    <x v="0"/>
    <x v="0"/>
    <n v="3"/>
    <x v="1"/>
  </r>
  <r>
    <s v="INC0248"/>
    <x v="1"/>
    <s v="Incident"/>
    <x v="3"/>
    <x v="0"/>
    <x v="195"/>
    <x v="1"/>
    <x v="0"/>
    <n v="3"/>
    <x v="0"/>
  </r>
  <r>
    <s v="INC0249"/>
    <x v="1"/>
    <s v="Incident"/>
    <x v="3"/>
    <x v="0"/>
    <x v="195"/>
    <x v="0"/>
    <x v="1"/>
    <s v="4"/>
    <x v="0"/>
  </r>
  <r>
    <s v="INC0250"/>
    <x v="1"/>
    <s v="Incident"/>
    <x v="3"/>
    <x v="0"/>
    <x v="195"/>
    <x v="0"/>
    <x v="0"/>
    <n v="3"/>
    <x v="0"/>
  </r>
  <r>
    <s v="INC0251"/>
    <x v="1"/>
    <s v="Incident"/>
    <x v="3"/>
    <x v="0"/>
    <x v="195"/>
    <x v="0"/>
    <x v="0"/>
    <n v="3"/>
    <x v="0"/>
  </r>
  <r>
    <s v="INC0252"/>
    <x v="1"/>
    <s v="Incident"/>
    <x v="3"/>
    <x v="0"/>
    <x v="195"/>
    <x v="1"/>
    <x v="1"/>
    <s v="5"/>
    <x v="0"/>
  </r>
  <r>
    <s v="INC0253"/>
    <x v="5"/>
    <s v="Incident"/>
    <x v="5"/>
    <x v="1"/>
    <x v="195"/>
    <x v="0"/>
    <x v="2"/>
    <s v="3"/>
    <x v="0"/>
  </r>
  <r>
    <s v="INC0254"/>
    <x v="5"/>
    <s v="Incident"/>
    <x v="5"/>
    <x v="1"/>
    <x v="195"/>
    <x v="0"/>
    <x v="0"/>
    <n v="2"/>
    <x v="0"/>
  </r>
  <r>
    <s v="INC0255"/>
    <x v="5"/>
    <s v="Incident"/>
    <x v="5"/>
    <x v="1"/>
    <x v="195"/>
    <x v="0"/>
    <x v="2"/>
    <s v="3"/>
    <x v="0"/>
  </r>
  <r>
    <s v="INC0256"/>
    <x v="5"/>
    <s v="Incident"/>
    <x v="6"/>
    <x v="1"/>
    <x v="195"/>
    <x v="0"/>
    <x v="2"/>
    <s v="3"/>
    <x v="0"/>
  </r>
  <r>
    <s v="INC0257"/>
    <x v="9"/>
    <s v="Incident"/>
    <x v="7"/>
    <x v="0"/>
    <x v="195"/>
    <x v="0"/>
    <x v="2"/>
    <s v="3"/>
    <x v="0"/>
  </r>
  <r>
    <s v="INC0258"/>
    <x v="9"/>
    <s v="Incident"/>
    <x v="7"/>
    <x v="0"/>
    <x v="195"/>
    <x v="0"/>
    <x v="1"/>
    <s v="3"/>
    <x v="0"/>
  </r>
  <r>
    <s v="INC0259"/>
    <x v="9"/>
    <s v="Incident"/>
    <x v="7"/>
    <x v="0"/>
    <x v="195"/>
    <x v="0"/>
    <x v="2"/>
    <s v="2"/>
    <x v="0"/>
  </r>
  <r>
    <s v="INC0260"/>
    <x v="9"/>
    <s v="Incident"/>
    <x v="7"/>
    <x v="0"/>
    <x v="195"/>
    <x v="0"/>
    <x v="2"/>
    <s v="2"/>
    <x v="0"/>
  </r>
  <r>
    <s v="INC0261"/>
    <x v="7"/>
    <s v="Incident"/>
    <x v="5"/>
    <x v="2"/>
    <x v="195"/>
    <x v="0"/>
    <x v="2"/>
    <s v="2"/>
    <x v="0"/>
  </r>
  <r>
    <s v="INC0262"/>
    <x v="7"/>
    <s v="Incident"/>
    <x v="5"/>
    <x v="2"/>
    <x v="195"/>
    <x v="0"/>
    <x v="2"/>
    <s v="4"/>
    <x v="0"/>
  </r>
  <r>
    <s v="INC0263"/>
    <x v="7"/>
    <s v="Incident"/>
    <x v="6"/>
    <x v="2"/>
    <x v="195"/>
    <x v="0"/>
    <x v="2"/>
    <s v="4"/>
    <x v="0"/>
  </r>
  <r>
    <s v="INC0264"/>
    <x v="7"/>
    <s v="Incident"/>
    <x v="6"/>
    <x v="2"/>
    <x v="195"/>
    <x v="1"/>
    <x v="2"/>
    <s v="3"/>
    <x v="0"/>
  </r>
  <r>
    <s v="INC0265"/>
    <x v="8"/>
    <s v="Incident"/>
    <x v="0"/>
    <x v="2"/>
    <x v="195"/>
    <x v="0"/>
    <x v="2"/>
    <s v="2"/>
    <x v="0"/>
  </r>
  <r>
    <s v="INC0266"/>
    <x v="8"/>
    <s v="Incident"/>
    <x v="7"/>
    <x v="2"/>
    <x v="195"/>
    <x v="0"/>
    <x v="2"/>
    <s v="1"/>
    <x v="0"/>
  </r>
  <r>
    <s v="INC0267"/>
    <x v="6"/>
    <s v="Incident"/>
    <x v="1"/>
    <x v="2"/>
    <x v="195"/>
    <x v="1"/>
    <x v="0"/>
    <n v="1"/>
    <x v="0"/>
  </r>
  <r>
    <s v="INC0268"/>
    <x v="6"/>
    <s v="Incident"/>
    <x v="1"/>
    <x v="2"/>
    <x v="195"/>
    <x v="0"/>
    <x v="0"/>
    <n v="1"/>
    <x v="0"/>
  </r>
  <r>
    <s v="INC0269"/>
    <x v="6"/>
    <s v="Incident"/>
    <x v="1"/>
    <x v="2"/>
    <x v="195"/>
    <x v="0"/>
    <x v="0"/>
    <n v="1"/>
    <x v="0"/>
  </r>
  <r>
    <s v="INC0270"/>
    <x v="6"/>
    <s v="Incident"/>
    <x v="1"/>
    <x v="2"/>
    <x v="195"/>
    <x v="0"/>
    <x v="0"/>
    <n v="1"/>
    <x v="0"/>
  </r>
  <r>
    <s v="INC0271"/>
    <x v="6"/>
    <s v="Incident"/>
    <x v="1"/>
    <x v="2"/>
    <x v="195"/>
    <x v="1"/>
    <x v="1"/>
    <s v="2"/>
    <x v="0"/>
  </r>
  <r>
    <s v="INC0272"/>
    <x v="10"/>
    <s v="Service Request"/>
    <x v="1"/>
    <x v="2"/>
    <x v="195"/>
    <x v="1"/>
    <x v="0"/>
    <s v="2"/>
    <x v="0"/>
  </r>
  <r>
    <s v="INC0273"/>
    <x v="11"/>
    <s v="Service Request"/>
    <x v="1"/>
    <x v="0"/>
    <x v="195"/>
    <x v="1"/>
    <x v="0"/>
    <n v="3"/>
    <x v="0"/>
  </r>
  <r>
    <s v="INC0274"/>
    <x v="12"/>
    <s v="Service Request"/>
    <x v="1"/>
    <x v="0"/>
    <x v="195"/>
    <x v="1"/>
    <x v="1"/>
    <s v="3"/>
    <x v="0"/>
  </r>
  <r>
    <s v="INC0275"/>
    <x v="13"/>
    <s v="Service Request"/>
    <x v="7"/>
    <x v="0"/>
    <x v="195"/>
    <x v="1"/>
    <x v="2"/>
    <s v="2"/>
    <x v="0"/>
  </r>
  <r>
    <s v="INC0276"/>
    <x v="14"/>
    <s v="Service Request"/>
    <x v="7"/>
    <x v="0"/>
    <x v="195"/>
    <x v="1"/>
    <x v="0"/>
    <n v="3"/>
    <x v="0"/>
  </r>
  <r>
    <s v="INC0277"/>
    <x v="15"/>
    <s v="Service Request"/>
    <x v="7"/>
    <x v="0"/>
    <x v="195"/>
    <x v="1"/>
    <x v="2"/>
    <s v="3"/>
    <x v="0"/>
  </r>
  <r>
    <s v="INC0278"/>
    <x v="15"/>
    <s v="Service Request"/>
    <x v="7"/>
    <x v="0"/>
    <x v="195"/>
    <x v="1"/>
    <x v="2"/>
    <s v="4"/>
    <x v="0"/>
  </r>
  <r>
    <s v="INC0279"/>
    <x v="15"/>
    <s v="Service Request"/>
    <x v="7"/>
    <x v="0"/>
    <x v="195"/>
    <x v="1"/>
    <x v="2"/>
    <s v="3"/>
    <x v="0"/>
  </r>
  <r>
    <s v="INC0280"/>
    <x v="11"/>
    <s v="Service Request"/>
    <x v="7"/>
    <x v="0"/>
    <x v="195"/>
    <x v="0"/>
    <x v="1"/>
    <s v="4"/>
    <x v="0"/>
  </r>
  <r>
    <s v="INC0281"/>
    <x v="11"/>
    <s v="Service Request"/>
    <x v="7"/>
    <x v="0"/>
    <x v="195"/>
    <x v="0"/>
    <x v="2"/>
    <s v="3"/>
    <x v="0"/>
  </r>
  <r>
    <s v="INC0282"/>
    <x v="14"/>
    <s v="Service Request"/>
    <x v="7"/>
    <x v="0"/>
    <x v="195"/>
    <x v="0"/>
    <x v="2"/>
    <s v="4"/>
    <x v="0"/>
  </r>
  <r>
    <s v="INC0283"/>
    <x v="11"/>
    <s v="Service Request"/>
    <x v="6"/>
    <x v="0"/>
    <x v="195"/>
    <x v="0"/>
    <x v="2"/>
    <s v="3"/>
    <x v="0"/>
  </r>
  <r>
    <s v="INC0284"/>
    <x v="10"/>
    <s v="Service Request"/>
    <x v="6"/>
    <x v="2"/>
    <x v="195"/>
    <x v="0"/>
    <x v="2"/>
    <s v="4"/>
    <x v="0"/>
  </r>
  <r>
    <s v="INC0285"/>
    <x v="10"/>
    <s v="Service Request"/>
    <x v="6"/>
    <x v="2"/>
    <x v="195"/>
    <x v="1"/>
    <x v="2"/>
    <s v="3"/>
    <x v="0"/>
  </r>
  <r>
    <s v="INC0286"/>
    <x v="10"/>
    <s v="Service Request"/>
    <x v="6"/>
    <x v="2"/>
    <x v="195"/>
    <x v="1"/>
    <x v="2"/>
    <s v="4"/>
    <x v="0"/>
  </r>
  <r>
    <s v="INC0287"/>
    <x v="13"/>
    <s v="Service Request"/>
    <x v="6"/>
    <x v="0"/>
    <x v="195"/>
    <x v="1"/>
    <x v="2"/>
    <s v="3"/>
    <x v="0"/>
  </r>
  <r>
    <s v="INC0288"/>
    <x v="13"/>
    <s v="Service Request"/>
    <x v="6"/>
    <x v="0"/>
    <x v="195"/>
    <x v="1"/>
    <x v="2"/>
    <s v="4"/>
    <x v="0"/>
  </r>
  <r>
    <s v="INC0289"/>
    <x v="13"/>
    <s v="Service Request"/>
    <x v="6"/>
    <x v="0"/>
    <x v="195"/>
    <x v="1"/>
    <x v="0"/>
    <n v="3"/>
    <x v="0"/>
  </r>
  <r>
    <s v="INC0290"/>
    <x v="12"/>
    <s v="Service Request"/>
    <x v="6"/>
    <x v="0"/>
    <x v="195"/>
    <x v="1"/>
    <x v="0"/>
    <n v="3"/>
    <x v="0"/>
  </r>
  <r>
    <s v="INC0291"/>
    <x v="12"/>
    <s v="Service Request"/>
    <x v="4"/>
    <x v="0"/>
    <x v="195"/>
    <x v="1"/>
    <x v="0"/>
    <n v="3"/>
    <x v="0"/>
  </r>
  <r>
    <s v="INC0292"/>
    <x v="12"/>
    <s v="Service Request"/>
    <x v="4"/>
    <x v="0"/>
    <x v="195"/>
    <x v="0"/>
    <x v="0"/>
    <n v="3"/>
    <x v="0"/>
  </r>
  <r>
    <s v="INC0293"/>
    <x v="10"/>
    <s v="Service Request"/>
    <x v="4"/>
    <x v="2"/>
    <x v="195"/>
    <x v="0"/>
    <x v="1"/>
    <s v="3"/>
    <x v="1"/>
  </r>
  <r>
    <s v="INC0294"/>
    <x v="14"/>
    <s v="Service Request"/>
    <x v="4"/>
    <x v="0"/>
    <x v="195"/>
    <x v="0"/>
    <x v="0"/>
    <n v="3"/>
    <x v="0"/>
  </r>
  <r>
    <s v="INC0295"/>
    <x v="10"/>
    <s v="Service Request"/>
    <x v="4"/>
    <x v="2"/>
    <x v="195"/>
    <x v="0"/>
    <x v="0"/>
    <n v="1"/>
    <x v="1"/>
  </r>
  <r>
    <s v="INC0296"/>
    <x v="10"/>
    <s v="Service Request"/>
    <x v="4"/>
    <x v="2"/>
    <x v="195"/>
    <x v="0"/>
    <x v="1"/>
    <s v="2"/>
    <x v="3"/>
  </r>
  <r>
    <s v="INC0297"/>
    <x v="0"/>
    <s v="Incident"/>
    <x v="0"/>
    <x v="0"/>
    <x v="195"/>
    <x v="0"/>
    <x v="0"/>
    <n v="3"/>
    <x v="0"/>
  </r>
  <r>
    <s v="INC0298"/>
    <x v="1"/>
    <s v="Incident"/>
    <x v="1"/>
    <x v="0"/>
    <x v="195"/>
    <x v="0"/>
    <x v="0"/>
    <n v="3"/>
    <x v="0"/>
  </r>
  <r>
    <s v="INC0299"/>
    <x v="2"/>
    <s v="Incident"/>
    <x v="1"/>
    <x v="0"/>
    <x v="195"/>
    <x v="0"/>
    <x v="0"/>
    <n v="3"/>
    <x v="0"/>
  </r>
  <r>
    <s v="INC0300"/>
    <x v="3"/>
    <s v="Incident"/>
    <x v="1"/>
    <x v="1"/>
    <x v="196"/>
    <x v="0"/>
    <x v="0"/>
    <n v="2"/>
    <x v="0"/>
  </r>
  <r>
    <s v="INC0301"/>
    <x v="4"/>
    <s v="Incident"/>
    <x v="1"/>
    <x v="1"/>
    <x v="197"/>
    <x v="1"/>
    <x v="0"/>
    <n v="2"/>
    <x v="1"/>
  </r>
  <r>
    <s v="INC0302"/>
    <x v="5"/>
    <s v="Incident"/>
    <x v="0"/>
    <x v="1"/>
    <x v="198"/>
    <x v="0"/>
    <x v="0"/>
    <n v="2"/>
    <x v="0"/>
  </r>
  <r>
    <s v="INC0303"/>
    <x v="6"/>
    <s v="Incident"/>
    <x v="0"/>
    <x v="2"/>
    <x v="199"/>
    <x v="0"/>
    <x v="0"/>
    <n v="1"/>
    <x v="2"/>
  </r>
  <r>
    <s v="INC0304"/>
    <x v="7"/>
    <s v="Incident"/>
    <x v="0"/>
    <x v="2"/>
    <x v="200"/>
    <x v="1"/>
    <x v="0"/>
    <n v="1"/>
    <x v="1"/>
  </r>
  <r>
    <s v="INC0305"/>
    <x v="8"/>
    <s v="Incident"/>
    <x v="2"/>
    <x v="2"/>
    <x v="201"/>
    <x v="1"/>
    <x v="0"/>
    <n v="1"/>
    <x v="0"/>
  </r>
  <r>
    <s v="INC0306"/>
    <x v="2"/>
    <s v="Incident"/>
    <x v="3"/>
    <x v="0"/>
    <x v="202"/>
    <x v="0"/>
    <x v="0"/>
    <n v="3"/>
    <x v="0"/>
  </r>
  <r>
    <s v="INC0307"/>
    <x v="2"/>
    <s v="Incident"/>
    <x v="4"/>
    <x v="0"/>
    <x v="203"/>
    <x v="0"/>
    <x v="0"/>
    <n v="3"/>
    <x v="0"/>
  </r>
  <r>
    <s v="INC0308"/>
    <x v="9"/>
    <s v="Incident"/>
    <x v="4"/>
    <x v="0"/>
    <x v="204"/>
    <x v="0"/>
    <x v="0"/>
    <n v="3"/>
    <x v="1"/>
  </r>
  <r>
    <s v="INC0309"/>
    <x v="9"/>
    <s v="Incident"/>
    <x v="4"/>
    <x v="0"/>
    <x v="205"/>
    <x v="0"/>
    <x v="0"/>
    <n v="3"/>
    <x v="0"/>
  </r>
  <r>
    <s v="INC0310"/>
    <x v="9"/>
    <s v="Incident"/>
    <x v="1"/>
    <x v="0"/>
    <x v="206"/>
    <x v="0"/>
    <x v="0"/>
    <n v="3"/>
    <x v="1"/>
  </r>
  <r>
    <s v="INC0311"/>
    <x v="9"/>
    <s v="Incident"/>
    <x v="1"/>
    <x v="0"/>
    <x v="207"/>
    <x v="0"/>
    <x v="0"/>
    <n v="3"/>
    <x v="0"/>
  </r>
  <r>
    <s v="INC0312"/>
    <x v="9"/>
    <s v="Incident"/>
    <x v="1"/>
    <x v="0"/>
    <x v="208"/>
    <x v="0"/>
    <x v="0"/>
    <n v="3"/>
    <x v="0"/>
  </r>
  <r>
    <s v="INC0313"/>
    <x v="9"/>
    <s v="Incident"/>
    <x v="4"/>
    <x v="0"/>
    <x v="209"/>
    <x v="1"/>
    <x v="0"/>
    <n v="3"/>
    <x v="0"/>
  </r>
  <r>
    <s v="INC0314"/>
    <x v="9"/>
    <s v="Incident"/>
    <x v="2"/>
    <x v="0"/>
    <x v="210"/>
    <x v="0"/>
    <x v="0"/>
    <n v="3"/>
    <x v="0"/>
  </r>
  <r>
    <s v="INC0315"/>
    <x v="4"/>
    <s v="Incident"/>
    <x v="2"/>
    <x v="1"/>
    <x v="211"/>
    <x v="0"/>
    <x v="0"/>
    <n v="2"/>
    <x v="0"/>
  </r>
  <r>
    <s v="INC0316"/>
    <x v="4"/>
    <s v="Incident"/>
    <x v="4"/>
    <x v="1"/>
    <x v="212"/>
    <x v="0"/>
    <x v="0"/>
    <n v="2"/>
    <x v="0"/>
  </r>
  <r>
    <s v="INC0317"/>
    <x v="4"/>
    <s v="Incident"/>
    <x v="4"/>
    <x v="1"/>
    <x v="213"/>
    <x v="1"/>
    <x v="0"/>
    <n v="2"/>
    <x v="0"/>
  </r>
  <r>
    <s v="INC0318"/>
    <x v="4"/>
    <s v="Incident"/>
    <x v="4"/>
    <x v="1"/>
    <x v="214"/>
    <x v="0"/>
    <x v="0"/>
    <n v="2"/>
    <x v="0"/>
  </r>
  <r>
    <s v="INC0319"/>
    <x v="4"/>
    <s v="Incident"/>
    <x v="4"/>
    <x v="1"/>
    <x v="214"/>
    <x v="0"/>
    <x v="0"/>
    <n v="2"/>
    <x v="0"/>
  </r>
  <r>
    <s v="INC0320"/>
    <x v="4"/>
    <s v="Incident"/>
    <x v="4"/>
    <x v="1"/>
    <x v="214"/>
    <x v="0"/>
    <x v="0"/>
    <n v="2"/>
    <x v="0"/>
  </r>
  <r>
    <s v="INC0321"/>
    <x v="1"/>
    <s v="Incident"/>
    <x v="1"/>
    <x v="0"/>
    <x v="214"/>
    <x v="0"/>
    <x v="0"/>
    <n v="3"/>
    <x v="1"/>
  </r>
  <r>
    <s v="INC0322"/>
    <x v="1"/>
    <s v="Incident"/>
    <x v="3"/>
    <x v="0"/>
    <x v="214"/>
    <x v="1"/>
    <x v="0"/>
    <n v="3"/>
    <x v="0"/>
  </r>
  <r>
    <s v="INC0323"/>
    <x v="1"/>
    <s v="Incident"/>
    <x v="3"/>
    <x v="0"/>
    <x v="214"/>
    <x v="0"/>
    <x v="1"/>
    <s v="4"/>
    <x v="0"/>
  </r>
  <r>
    <s v="INC0324"/>
    <x v="1"/>
    <s v="Incident"/>
    <x v="3"/>
    <x v="0"/>
    <x v="214"/>
    <x v="0"/>
    <x v="0"/>
    <n v="3"/>
    <x v="0"/>
  </r>
  <r>
    <s v="INC0325"/>
    <x v="1"/>
    <s v="Incident"/>
    <x v="3"/>
    <x v="0"/>
    <x v="214"/>
    <x v="0"/>
    <x v="0"/>
    <n v="3"/>
    <x v="0"/>
  </r>
  <r>
    <s v="INC0326"/>
    <x v="1"/>
    <s v="Incident"/>
    <x v="3"/>
    <x v="0"/>
    <x v="214"/>
    <x v="1"/>
    <x v="1"/>
    <s v="5"/>
    <x v="0"/>
  </r>
  <r>
    <s v="INC0327"/>
    <x v="5"/>
    <s v="Incident"/>
    <x v="5"/>
    <x v="1"/>
    <x v="214"/>
    <x v="0"/>
    <x v="2"/>
    <s v="3"/>
    <x v="0"/>
  </r>
  <r>
    <s v="INC0328"/>
    <x v="5"/>
    <s v="Incident"/>
    <x v="5"/>
    <x v="1"/>
    <x v="214"/>
    <x v="0"/>
    <x v="0"/>
    <n v="2"/>
    <x v="0"/>
  </r>
  <r>
    <s v="INC0329"/>
    <x v="5"/>
    <s v="Incident"/>
    <x v="5"/>
    <x v="1"/>
    <x v="214"/>
    <x v="0"/>
    <x v="2"/>
    <s v="3"/>
    <x v="0"/>
  </r>
  <r>
    <s v="INC0330"/>
    <x v="5"/>
    <s v="Incident"/>
    <x v="6"/>
    <x v="1"/>
    <x v="214"/>
    <x v="0"/>
    <x v="2"/>
    <s v="3"/>
    <x v="0"/>
  </r>
  <r>
    <s v="INC0331"/>
    <x v="9"/>
    <s v="Incident"/>
    <x v="7"/>
    <x v="0"/>
    <x v="214"/>
    <x v="0"/>
    <x v="2"/>
    <s v="3"/>
    <x v="0"/>
  </r>
  <r>
    <s v="INC0332"/>
    <x v="9"/>
    <s v="Incident"/>
    <x v="7"/>
    <x v="0"/>
    <x v="214"/>
    <x v="0"/>
    <x v="1"/>
    <s v="3"/>
    <x v="0"/>
  </r>
  <r>
    <s v="INC0333"/>
    <x v="9"/>
    <s v="Incident"/>
    <x v="7"/>
    <x v="0"/>
    <x v="214"/>
    <x v="0"/>
    <x v="2"/>
    <s v="2"/>
    <x v="0"/>
  </r>
  <r>
    <s v="INC0334"/>
    <x v="9"/>
    <s v="Incident"/>
    <x v="7"/>
    <x v="0"/>
    <x v="214"/>
    <x v="0"/>
    <x v="2"/>
    <s v="2"/>
    <x v="0"/>
  </r>
  <r>
    <s v="INC0335"/>
    <x v="7"/>
    <s v="Incident"/>
    <x v="5"/>
    <x v="2"/>
    <x v="214"/>
    <x v="0"/>
    <x v="2"/>
    <s v="2"/>
    <x v="0"/>
  </r>
  <r>
    <s v="INC0336"/>
    <x v="7"/>
    <s v="Incident"/>
    <x v="5"/>
    <x v="2"/>
    <x v="214"/>
    <x v="0"/>
    <x v="2"/>
    <s v="4"/>
    <x v="0"/>
  </r>
  <r>
    <s v="INC0337"/>
    <x v="7"/>
    <s v="Incident"/>
    <x v="6"/>
    <x v="2"/>
    <x v="214"/>
    <x v="0"/>
    <x v="2"/>
    <s v="4"/>
    <x v="0"/>
  </r>
  <r>
    <s v="INC0338"/>
    <x v="7"/>
    <s v="Incident"/>
    <x v="6"/>
    <x v="2"/>
    <x v="214"/>
    <x v="1"/>
    <x v="2"/>
    <s v="3"/>
    <x v="0"/>
  </r>
  <r>
    <s v="INC0339"/>
    <x v="8"/>
    <s v="Incident"/>
    <x v="0"/>
    <x v="2"/>
    <x v="214"/>
    <x v="0"/>
    <x v="2"/>
    <s v="2"/>
    <x v="0"/>
  </r>
  <r>
    <s v="INC0340"/>
    <x v="8"/>
    <s v="Incident"/>
    <x v="7"/>
    <x v="2"/>
    <x v="214"/>
    <x v="0"/>
    <x v="2"/>
    <s v="1"/>
    <x v="0"/>
  </r>
  <r>
    <s v="INC0341"/>
    <x v="6"/>
    <s v="Incident"/>
    <x v="1"/>
    <x v="2"/>
    <x v="214"/>
    <x v="1"/>
    <x v="0"/>
    <n v="1"/>
    <x v="0"/>
  </r>
  <r>
    <s v="INC0342"/>
    <x v="6"/>
    <s v="Incident"/>
    <x v="1"/>
    <x v="2"/>
    <x v="214"/>
    <x v="0"/>
    <x v="0"/>
    <n v="1"/>
    <x v="0"/>
  </r>
  <r>
    <s v="INC0343"/>
    <x v="6"/>
    <s v="Incident"/>
    <x v="1"/>
    <x v="2"/>
    <x v="214"/>
    <x v="0"/>
    <x v="0"/>
    <n v="1"/>
    <x v="0"/>
  </r>
  <r>
    <s v="INC0344"/>
    <x v="6"/>
    <s v="Incident"/>
    <x v="1"/>
    <x v="2"/>
    <x v="214"/>
    <x v="0"/>
    <x v="0"/>
    <n v="1"/>
    <x v="0"/>
  </r>
  <r>
    <s v="INC0345"/>
    <x v="6"/>
    <s v="Incident"/>
    <x v="1"/>
    <x v="2"/>
    <x v="214"/>
    <x v="1"/>
    <x v="1"/>
    <s v="2"/>
    <x v="0"/>
  </r>
  <r>
    <s v="INC0346"/>
    <x v="10"/>
    <s v="Service Request"/>
    <x v="1"/>
    <x v="2"/>
    <x v="214"/>
    <x v="1"/>
    <x v="0"/>
    <s v="2"/>
    <x v="0"/>
  </r>
  <r>
    <s v="INC0347"/>
    <x v="11"/>
    <s v="Service Request"/>
    <x v="1"/>
    <x v="0"/>
    <x v="214"/>
    <x v="1"/>
    <x v="0"/>
    <n v="3"/>
    <x v="0"/>
  </r>
  <r>
    <s v="INC0348"/>
    <x v="12"/>
    <s v="Service Request"/>
    <x v="1"/>
    <x v="0"/>
    <x v="214"/>
    <x v="1"/>
    <x v="1"/>
    <s v="3"/>
    <x v="0"/>
  </r>
  <r>
    <s v="INC0349"/>
    <x v="13"/>
    <s v="Service Request"/>
    <x v="7"/>
    <x v="0"/>
    <x v="214"/>
    <x v="1"/>
    <x v="2"/>
    <s v="2"/>
    <x v="0"/>
  </r>
  <r>
    <s v="INC0350"/>
    <x v="14"/>
    <s v="Service Request"/>
    <x v="7"/>
    <x v="0"/>
    <x v="214"/>
    <x v="1"/>
    <x v="0"/>
    <n v="3"/>
    <x v="0"/>
  </r>
  <r>
    <s v="INC0351"/>
    <x v="15"/>
    <s v="Service Request"/>
    <x v="7"/>
    <x v="0"/>
    <x v="214"/>
    <x v="1"/>
    <x v="2"/>
    <s v="3"/>
    <x v="0"/>
  </r>
  <r>
    <s v="INC0352"/>
    <x v="15"/>
    <s v="Service Request"/>
    <x v="7"/>
    <x v="0"/>
    <x v="214"/>
    <x v="1"/>
    <x v="2"/>
    <s v="4"/>
    <x v="0"/>
  </r>
  <r>
    <s v="INC0353"/>
    <x v="15"/>
    <s v="Service Request"/>
    <x v="7"/>
    <x v="0"/>
    <x v="214"/>
    <x v="1"/>
    <x v="2"/>
    <s v="3"/>
    <x v="0"/>
  </r>
  <r>
    <s v="INC0354"/>
    <x v="11"/>
    <s v="Service Request"/>
    <x v="7"/>
    <x v="0"/>
    <x v="214"/>
    <x v="0"/>
    <x v="1"/>
    <s v="4"/>
    <x v="0"/>
  </r>
  <r>
    <s v="INC0355"/>
    <x v="11"/>
    <s v="Service Request"/>
    <x v="7"/>
    <x v="0"/>
    <x v="214"/>
    <x v="0"/>
    <x v="2"/>
    <s v="3"/>
    <x v="0"/>
  </r>
  <r>
    <s v="INC0356"/>
    <x v="14"/>
    <s v="Service Request"/>
    <x v="7"/>
    <x v="0"/>
    <x v="214"/>
    <x v="0"/>
    <x v="2"/>
    <s v="4"/>
    <x v="0"/>
  </r>
  <r>
    <s v="INC0357"/>
    <x v="11"/>
    <s v="Service Request"/>
    <x v="6"/>
    <x v="0"/>
    <x v="214"/>
    <x v="0"/>
    <x v="2"/>
    <s v="3"/>
    <x v="0"/>
  </r>
  <r>
    <s v="INC0358"/>
    <x v="10"/>
    <s v="Service Request"/>
    <x v="6"/>
    <x v="2"/>
    <x v="214"/>
    <x v="0"/>
    <x v="2"/>
    <s v="4"/>
    <x v="0"/>
  </r>
  <r>
    <s v="INC0359"/>
    <x v="10"/>
    <s v="Service Request"/>
    <x v="6"/>
    <x v="2"/>
    <x v="214"/>
    <x v="1"/>
    <x v="2"/>
    <s v="3"/>
    <x v="0"/>
  </r>
  <r>
    <s v="INC0360"/>
    <x v="10"/>
    <s v="Service Request"/>
    <x v="6"/>
    <x v="2"/>
    <x v="214"/>
    <x v="1"/>
    <x v="2"/>
    <s v="4"/>
    <x v="0"/>
  </r>
  <r>
    <s v="INC0361"/>
    <x v="13"/>
    <s v="Service Request"/>
    <x v="6"/>
    <x v="0"/>
    <x v="214"/>
    <x v="1"/>
    <x v="2"/>
    <s v="3"/>
    <x v="0"/>
  </r>
  <r>
    <s v="INC0362"/>
    <x v="13"/>
    <s v="Service Request"/>
    <x v="6"/>
    <x v="0"/>
    <x v="215"/>
    <x v="1"/>
    <x v="2"/>
    <s v="4"/>
    <x v="0"/>
  </r>
  <r>
    <s v="INC0363"/>
    <x v="13"/>
    <s v="Service Request"/>
    <x v="6"/>
    <x v="0"/>
    <x v="216"/>
    <x v="1"/>
    <x v="0"/>
    <n v="3"/>
    <x v="0"/>
  </r>
  <r>
    <s v="INC0364"/>
    <x v="12"/>
    <s v="Service Request"/>
    <x v="6"/>
    <x v="0"/>
    <x v="217"/>
    <x v="1"/>
    <x v="0"/>
    <n v="3"/>
    <x v="0"/>
  </r>
  <r>
    <s v="INC0365"/>
    <x v="12"/>
    <s v="Service Request"/>
    <x v="4"/>
    <x v="0"/>
    <x v="218"/>
    <x v="1"/>
    <x v="0"/>
    <n v="3"/>
    <x v="0"/>
  </r>
  <r>
    <s v="INC0366"/>
    <x v="12"/>
    <s v="Service Request"/>
    <x v="4"/>
    <x v="0"/>
    <x v="219"/>
    <x v="0"/>
    <x v="0"/>
    <n v="3"/>
    <x v="0"/>
  </r>
  <r>
    <s v="INC0367"/>
    <x v="10"/>
    <s v="Service Request"/>
    <x v="4"/>
    <x v="2"/>
    <x v="220"/>
    <x v="0"/>
    <x v="1"/>
    <s v="3"/>
    <x v="1"/>
  </r>
  <r>
    <s v="INC0368"/>
    <x v="14"/>
    <s v="Service Request"/>
    <x v="4"/>
    <x v="0"/>
    <x v="221"/>
    <x v="0"/>
    <x v="0"/>
    <n v="3"/>
    <x v="0"/>
  </r>
  <r>
    <s v="INC0369"/>
    <x v="10"/>
    <s v="Service Request"/>
    <x v="4"/>
    <x v="2"/>
    <x v="222"/>
    <x v="0"/>
    <x v="0"/>
    <n v="1"/>
    <x v="1"/>
  </r>
  <r>
    <s v="INC0370"/>
    <x v="10"/>
    <s v="Service Request"/>
    <x v="4"/>
    <x v="2"/>
    <x v="223"/>
    <x v="0"/>
    <x v="1"/>
    <s v="2"/>
    <x v="3"/>
  </r>
  <r>
    <s v="INC0371"/>
    <x v="0"/>
    <s v="Incident"/>
    <x v="0"/>
    <x v="0"/>
    <x v="224"/>
    <x v="0"/>
    <x v="0"/>
    <n v="3"/>
    <x v="0"/>
  </r>
  <r>
    <s v="INC0372"/>
    <x v="1"/>
    <s v="Incident"/>
    <x v="1"/>
    <x v="0"/>
    <x v="225"/>
    <x v="0"/>
    <x v="0"/>
    <n v="3"/>
    <x v="0"/>
  </r>
  <r>
    <s v="INC0373"/>
    <x v="2"/>
    <s v="Incident"/>
    <x v="1"/>
    <x v="0"/>
    <x v="226"/>
    <x v="0"/>
    <x v="0"/>
    <n v="3"/>
    <x v="0"/>
  </r>
  <r>
    <s v="INC0374"/>
    <x v="3"/>
    <s v="Incident"/>
    <x v="1"/>
    <x v="1"/>
    <x v="227"/>
    <x v="0"/>
    <x v="0"/>
    <n v="2"/>
    <x v="0"/>
  </r>
  <r>
    <s v="INC0375"/>
    <x v="4"/>
    <s v="Incident"/>
    <x v="1"/>
    <x v="1"/>
    <x v="228"/>
    <x v="1"/>
    <x v="0"/>
    <n v="2"/>
    <x v="1"/>
  </r>
  <r>
    <s v="INC0376"/>
    <x v="5"/>
    <s v="Incident"/>
    <x v="0"/>
    <x v="1"/>
    <x v="229"/>
    <x v="0"/>
    <x v="0"/>
    <n v="2"/>
    <x v="0"/>
  </r>
  <r>
    <s v="INC0377"/>
    <x v="6"/>
    <s v="Incident"/>
    <x v="0"/>
    <x v="2"/>
    <x v="230"/>
    <x v="0"/>
    <x v="0"/>
    <n v="1"/>
    <x v="2"/>
  </r>
  <r>
    <s v="INC0378"/>
    <x v="7"/>
    <s v="Incident"/>
    <x v="0"/>
    <x v="2"/>
    <x v="231"/>
    <x v="1"/>
    <x v="0"/>
    <n v="1"/>
    <x v="1"/>
  </r>
  <r>
    <s v="INC0379"/>
    <x v="8"/>
    <s v="Incident"/>
    <x v="2"/>
    <x v="2"/>
    <x v="232"/>
    <x v="1"/>
    <x v="0"/>
    <n v="1"/>
    <x v="0"/>
  </r>
  <r>
    <s v="INC0380"/>
    <x v="2"/>
    <s v="Incident"/>
    <x v="3"/>
    <x v="0"/>
    <x v="233"/>
    <x v="0"/>
    <x v="0"/>
    <n v="3"/>
    <x v="0"/>
  </r>
  <r>
    <s v="INC0381"/>
    <x v="2"/>
    <s v="Incident"/>
    <x v="4"/>
    <x v="0"/>
    <x v="234"/>
    <x v="0"/>
    <x v="0"/>
    <n v="3"/>
    <x v="0"/>
  </r>
  <r>
    <s v="INC0382"/>
    <x v="9"/>
    <s v="Incident"/>
    <x v="4"/>
    <x v="0"/>
    <x v="235"/>
    <x v="0"/>
    <x v="0"/>
    <n v="3"/>
    <x v="1"/>
  </r>
  <r>
    <s v="INC0383"/>
    <x v="9"/>
    <s v="Incident"/>
    <x v="4"/>
    <x v="0"/>
    <x v="236"/>
    <x v="0"/>
    <x v="0"/>
    <n v="3"/>
    <x v="0"/>
  </r>
  <r>
    <s v="INC0384"/>
    <x v="9"/>
    <s v="Incident"/>
    <x v="1"/>
    <x v="0"/>
    <x v="237"/>
    <x v="0"/>
    <x v="0"/>
    <n v="3"/>
    <x v="1"/>
  </r>
  <r>
    <s v="INC0385"/>
    <x v="9"/>
    <s v="Incident"/>
    <x v="1"/>
    <x v="0"/>
    <x v="238"/>
    <x v="0"/>
    <x v="0"/>
    <n v="3"/>
    <x v="0"/>
  </r>
  <r>
    <s v="INC0386"/>
    <x v="9"/>
    <s v="Incident"/>
    <x v="1"/>
    <x v="0"/>
    <x v="239"/>
    <x v="0"/>
    <x v="0"/>
    <n v="3"/>
    <x v="0"/>
  </r>
  <r>
    <s v="INC0387"/>
    <x v="9"/>
    <s v="Incident"/>
    <x v="4"/>
    <x v="0"/>
    <x v="240"/>
    <x v="1"/>
    <x v="0"/>
    <n v="3"/>
    <x v="0"/>
  </r>
  <r>
    <s v="INC0388"/>
    <x v="9"/>
    <s v="Incident"/>
    <x v="2"/>
    <x v="0"/>
    <x v="241"/>
    <x v="0"/>
    <x v="0"/>
    <n v="3"/>
    <x v="0"/>
  </r>
  <r>
    <s v="INC0389"/>
    <x v="4"/>
    <s v="Incident"/>
    <x v="2"/>
    <x v="1"/>
    <x v="242"/>
    <x v="0"/>
    <x v="0"/>
    <n v="2"/>
    <x v="0"/>
  </r>
  <r>
    <s v="INC0390"/>
    <x v="4"/>
    <s v="Incident"/>
    <x v="4"/>
    <x v="1"/>
    <x v="243"/>
    <x v="0"/>
    <x v="0"/>
    <n v="2"/>
    <x v="0"/>
  </r>
  <r>
    <s v="INC0391"/>
    <x v="4"/>
    <s v="Incident"/>
    <x v="4"/>
    <x v="1"/>
    <x v="244"/>
    <x v="1"/>
    <x v="0"/>
    <n v="2"/>
    <x v="0"/>
  </r>
  <r>
    <s v="INC0392"/>
    <x v="4"/>
    <s v="Incident"/>
    <x v="4"/>
    <x v="1"/>
    <x v="245"/>
    <x v="0"/>
    <x v="0"/>
    <n v="2"/>
    <x v="0"/>
  </r>
  <r>
    <s v="INC0393"/>
    <x v="4"/>
    <s v="Incident"/>
    <x v="4"/>
    <x v="1"/>
    <x v="246"/>
    <x v="0"/>
    <x v="0"/>
    <n v="2"/>
    <x v="0"/>
  </r>
  <r>
    <s v="INC0394"/>
    <x v="4"/>
    <s v="Incident"/>
    <x v="4"/>
    <x v="1"/>
    <x v="247"/>
    <x v="0"/>
    <x v="0"/>
    <n v="2"/>
    <x v="0"/>
  </r>
  <r>
    <s v="INC0395"/>
    <x v="1"/>
    <s v="Incident"/>
    <x v="1"/>
    <x v="0"/>
    <x v="248"/>
    <x v="0"/>
    <x v="0"/>
    <n v="3"/>
    <x v="1"/>
  </r>
  <r>
    <s v="INC0396"/>
    <x v="1"/>
    <s v="Incident"/>
    <x v="3"/>
    <x v="0"/>
    <x v="249"/>
    <x v="1"/>
    <x v="0"/>
    <n v="3"/>
    <x v="0"/>
  </r>
  <r>
    <s v="INC0397"/>
    <x v="1"/>
    <s v="Incident"/>
    <x v="3"/>
    <x v="0"/>
    <x v="250"/>
    <x v="0"/>
    <x v="1"/>
    <s v="4"/>
    <x v="0"/>
  </r>
  <r>
    <s v="INC0398"/>
    <x v="1"/>
    <s v="Incident"/>
    <x v="3"/>
    <x v="0"/>
    <x v="251"/>
    <x v="0"/>
    <x v="0"/>
    <n v="3"/>
    <x v="0"/>
  </r>
  <r>
    <s v="INC0399"/>
    <x v="1"/>
    <s v="Incident"/>
    <x v="3"/>
    <x v="0"/>
    <x v="252"/>
    <x v="0"/>
    <x v="0"/>
    <n v="3"/>
    <x v="0"/>
  </r>
  <r>
    <s v="INC0400"/>
    <x v="1"/>
    <s v="Incident"/>
    <x v="3"/>
    <x v="0"/>
    <x v="253"/>
    <x v="1"/>
    <x v="1"/>
    <s v="5"/>
    <x v="0"/>
  </r>
  <r>
    <s v="INC0401"/>
    <x v="5"/>
    <s v="Incident"/>
    <x v="5"/>
    <x v="1"/>
    <x v="254"/>
    <x v="0"/>
    <x v="2"/>
    <s v="3"/>
    <x v="0"/>
  </r>
  <r>
    <s v="INC0402"/>
    <x v="5"/>
    <s v="Incident"/>
    <x v="5"/>
    <x v="1"/>
    <x v="255"/>
    <x v="0"/>
    <x v="0"/>
    <n v="2"/>
    <x v="0"/>
  </r>
  <r>
    <s v="INC0403"/>
    <x v="5"/>
    <s v="Incident"/>
    <x v="5"/>
    <x v="1"/>
    <x v="256"/>
    <x v="0"/>
    <x v="2"/>
    <s v="3"/>
    <x v="0"/>
  </r>
  <r>
    <s v="INC0404"/>
    <x v="5"/>
    <s v="Incident"/>
    <x v="6"/>
    <x v="1"/>
    <x v="257"/>
    <x v="0"/>
    <x v="2"/>
    <s v="3"/>
    <x v="0"/>
  </r>
  <r>
    <s v="INC0405"/>
    <x v="9"/>
    <s v="Incident"/>
    <x v="7"/>
    <x v="0"/>
    <x v="258"/>
    <x v="0"/>
    <x v="2"/>
    <s v="3"/>
    <x v="0"/>
  </r>
  <r>
    <s v="INC0406"/>
    <x v="9"/>
    <s v="Incident"/>
    <x v="7"/>
    <x v="0"/>
    <x v="259"/>
    <x v="0"/>
    <x v="1"/>
    <s v="3"/>
    <x v="0"/>
  </r>
  <r>
    <s v="INC0407"/>
    <x v="9"/>
    <s v="Incident"/>
    <x v="7"/>
    <x v="0"/>
    <x v="260"/>
    <x v="0"/>
    <x v="2"/>
    <s v="2"/>
    <x v="0"/>
  </r>
  <r>
    <s v="INC0408"/>
    <x v="9"/>
    <s v="Incident"/>
    <x v="7"/>
    <x v="0"/>
    <x v="261"/>
    <x v="0"/>
    <x v="2"/>
    <s v="2"/>
    <x v="0"/>
  </r>
  <r>
    <s v="INC0409"/>
    <x v="7"/>
    <s v="Incident"/>
    <x v="5"/>
    <x v="2"/>
    <x v="262"/>
    <x v="0"/>
    <x v="2"/>
    <s v="2"/>
    <x v="0"/>
  </r>
  <r>
    <s v="INC0410"/>
    <x v="7"/>
    <s v="Incident"/>
    <x v="5"/>
    <x v="2"/>
    <x v="263"/>
    <x v="0"/>
    <x v="2"/>
    <s v="4"/>
    <x v="0"/>
  </r>
  <r>
    <s v="INC0411"/>
    <x v="7"/>
    <s v="Incident"/>
    <x v="6"/>
    <x v="2"/>
    <x v="264"/>
    <x v="0"/>
    <x v="2"/>
    <s v="4"/>
    <x v="0"/>
  </r>
  <r>
    <s v="INC0412"/>
    <x v="7"/>
    <s v="Incident"/>
    <x v="6"/>
    <x v="2"/>
    <x v="265"/>
    <x v="1"/>
    <x v="2"/>
    <s v="3"/>
    <x v="0"/>
  </r>
  <r>
    <s v="INC0413"/>
    <x v="8"/>
    <s v="Incident"/>
    <x v="0"/>
    <x v="2"/>
    <x v="266"/>
    <x v="0"/>
    <x v="2"/>
    <s v="2"/>
    <x v="0"/>
  </r>
  <r>
    <s v="INC0414"/>
    <x v="8"/>
    <s v="Incident"/>
    <x v="7"/>
    <x v="2"/>
    <x v="267"/>
    <x v="0"/>
    <x v="2"/>
    <s v="1"/>
    <x v="0"/>
  </r>
  <r>
    <s v="INC0415"/>
    <x v="6"/>
    <s v="Incident"/>
    <x v="1"/>
    <x v="2"/>
    <x v="268"/>
    <x v="1"/>
    <x v="0"/>
    <n v="1"/>
    <x v="0"/>
  </r>
  <r>
    <s v="INC0416"/>
    <x v="6"/>
    <s v="Incident"/>
    <x v="1"/>
    <x v="2"/>
    <x v="269"/>
    <x v="0"/>
    <x v="0"/>
    <n v="1"/>
    <x v="0"/>
  </r>
  <r>
    <s v="INC0417"/>
    <x v="6"/>
    <s v="Incident"/>
    <x v="1"/>
    <x v="2"/>
    <x v="270"/>
    <x v="0"/>
    <x v="0"/>
    <n v="1"/>
    <x v="0"/>
  </r>
  <r>
    <s v="INC0418"/>
    <x v="6"/>
    <s v="Incident"/>
    <x v="1"/>
    <x v="2"/>
    <x v="271"/>
    <x v="0"/>
    <x v="0"/>
    <n v="1"/>
    <x v="0"/>
  </r>
  <r>
    <s v="INC0419"/>
    <x v="6"/>
    <s v="Incident"/>
    <x v="1"/>
    <x v="2"/>
    <x v="272"/>
    <x v="1"/>
    <x v="1"/>
    <s v="2"/>
    <x v="0"/>
  </r>
  <r>
    <s v="INC0420"/>
    <x v="10"/>
    <s v="Service Request"/>
    <x v="1"/>
    <x v="2"/>
    <x v="273"/>
    <x v="1"/>
    <x v="0"/>
    <s v="2"/>
    <x v="0"/>
  </r>
  <r>
    <s v="INC0421"/>
    <x v="11"/>
    <s v="Service Request"/>
    <x v="1"/>
    <x v="0"/>
    <x v="274"/>
    <x v="1"/>
    <x v="0"/>
    <n v="3"/>
    <x v="0"/>
  </r>
  <r>
    <s v="INC0422"/>
    <x v="12"/>
    <s v="Service Request"/>
    <x v="1"/>
    <x v="0"/>
    <x v="275"/>
    <x v="1"/>
    <x v="1"/>
    <s v="3"/>
    <x v="0"/>
  </r>
  <r>
    <s v="INC0423"/>
    <x v="13"/>
    <s v="Service Request"/>
    <x v="7"/>
    <x v="0"/>
    <x v="276"/>
    <x v="1"/>
    <x v="2"/>
    <s v="2"/>
    <x v="0"/>
  </r>
  <r>
    <s v="INC0424"/>
    <x v="14"/>
    <s v="Service Request"/>
    <x v="7"/>
    <x v="0"/>
    <x v="277"/>
    <x v="1"/>
    <x v="0"/>
    <n v="3"/>
    <x v="0"/>
  </r>
  <r>
    <s v="INC0425"/>
    <x v="15"/>
    <s v="Service Request"/>
    <x v="7"/>
    <x v="0"/>
    <x v="278"/>
    <x v="1"/>
    <x v="2"/>
    <s v="3"/>
    <x v="0"/>
  </r>
  <r>
    <s v="INC0426"/>
    <x v="15"/>
    <s v="Service Request"/>
    <x v="7"/>
    <x v="0"/>
    <x v="279"/>
    <x v="1"/>
    <x v="2"/>
    <s v="4"/>
    <x v="0"/>
  </r>
  <r>
    <s v="INC0427"/>
    <x v="15"/>
    <s v="Service Request"/>
    <x v="7"/>
    <x v="0"/>
    <x v="280"/>
    <x v="1"/>
    <x v="2"/>
    <s v="3"/>
    <x v="0"/>
  </r>
  <r>
    <s v="INC0428"/>
    <x v="11"/>
    <s v="Service Request"/>
    <x v="7"/>
    <x v="0"/>
    <x v="281"/>
    <x v="0"/>
    <x v="1"/>
    <s v="4"/>
    <x v="0"/>
  </r>
  <r>
    <s v="INC0429"/>
    <x v="11"/>
    <s v="Service Request"/>
    <x v="7"/>
    <x v="0"/>
    <x v="282"/>
    <x v="0"/>
    <x v="2"/>
    <s v="3"/>
    <x v="0"/>
  </r>
  <r>
    <s v="INC0430"/>
    <x v="14"/>
    <s v="Service Request"/>
    <x v="7"/>
    <x v="0"/>
    <x v="283"/>
    <x v="0"/>
    <x v="2"/>
    <s v="4"/>
    <x v="0"/>
  </r>
  <r>
    <s v="INC0431"/>
    <x v="11"/>
    <s v="Service Request"/>
    <x v="6"/>
    <x v="0"/>
    <x v="284"/>
    <x v="0"/>
    <x v="2"/>
    <s v="3"/>
    <x v="0"/>
  </r>
  <r>
    <s v="INC0432"/>
    <x v="10"/>
    <s v="Service Request"/>
    <x v="6"/>
    <x v="2"/>
    <x v="285"/>
    <x v="0"/>
    <x v="2"/>
    <s v="4"/>
    <x v="0"/>
  </r>
  <r>
    <s v="INC0433"/>
    <x v="10"/>
    <s v="Service Request"/>
    <x v="6"/>
    <x v="2"/>
    <x v="286"/>
    <x v="1"/>
    <x v="2"/>
    <s v="3"/>
    <x v="0"/>
  </r>
  <r>
    <s v="INC0434"/>
    <x v="10"/>
    <s v="Service Request"/>
    <x v="6"/>
    <x v="2"/>
    <x v="287"/>
    <x v="1"/>
    <x v="2"/>
    <s v="4"/>
    <x v="0"/>
  </r>
  <r>
    <s v="INC0435"/>
    <x v="13"/>
    <s v="Service Request"/>
    <x v="6"/>
    <x v="0"/>
    <x v="288"/>
    <x v="1"/>
    <x v="2"/>
    <s v="3"/>
    <x v="0"/>
  </r>
  <r>
    <s v="INC0436"/>
    <x v="13"/>
    <s v="Service Request"/>
    <x v="6"/>
    <x v="0"/>
    <x v="289"/>
    <x v="1"/>
    <x v="2"/>
    <s v="4"/>
    <x v="0"/>
  </r>
  <r>
    <s v="INC0437"/>
    <x v="13"/>
    <s v="Service Request"/>
    <x v="6"/>
    <x v="0"/>
    <x v="290"/>
    <x v="1"/>
    <x v="0"/>
    <n v="3"/>
    <x v="0"/>
  </r>
  <r>
    <s v="INC0438"/>
    <x v="12"/>
    <s v="Service Request"/>
    <x v="6"/>
    <x v="0"/>
    <x v="291"/>
    <x v="1"/>
    <x v="0"/>
    <n v="3"/>
    <x v="0"/>
  </r>
  <r>
    <s v="INC0439"/>
    <x v="12"/>
    <s v="Service Request"/>
    <x v="4"/>
    <x v="0"/>
    <x v="292"/>
    <x v="1"/>
    <x v="0"/>
    <n v="3"/>
    <x v="0"/>
  </r>
  <r>
    <s v="INC0440"/>
    <x v="12"/>
    <s v="Service Request"/>
    <x v="4"/>
    <x v="0"/>
    <x v="293"/>
    <x v="0"/>
    <x v="0"/>
    <n v="3"/>
    <x v="0"/>
  </r>
  <r>
    <s v="INC0441"/>
    <x v="10"/>
    <s v="Service Request"/>
    <x v="4"/>
    <x v="2"/>
    <x v="294"/>
    <x v="0"/>
    <x v="1"/>
    <s v="3"/>
    <x v="1"/>
  </r>
  <r>
    <s v="INC0442"/>
    <x v="14"/>
    <s v="Service Request"/>
    <x v="4"/>
    <x v="0"/>
    <x v="295"/>
    <x v="0"/>
    <x v="0"/>
    <n v="3"/>
    <x v="0"/>
  </r>
  <r>
    <s v="INC0443"/>
    <x v="10"/>
    <s v="Service Request"/>
    <x v="4"/>
    <x v="2"/>
    <x v="296"/>
    <x v="0"/>
    <x v="0"/>
    <n v="1"/>
    <x v="1"/>
  </r>
  <r>
    <s v="INC0444"/>
    <x v="10"/>
    <s v="Service Request"/>
    <x v="4"/>
    <x v="2"/>
    <x v="297"/>
    <x v="0"/>
    <x v="1"/>
    <s v="2"/>
    <x v="3"/>
  </r>
  <r>
    <s v="INC0445"/>
    <x v="0"/>
    <s v="Incident"/>
    <x v="0"/>
    <x v="0"/>
    <x v="298"/>
    <x v="0"/>
    <x v="0"/>
    <n v="3"/>
    <x v="0"/>
  </r>
  <r>
    <s v="INC0446"/>
    <x v="1"/>
    <s v="Incident"/>
    <x v="1"/>
    <x v="0"/>
    <x v="299"/>
    <x v="0"/>
    <x v="0"/>
    <n v="3"/>
    <x v="0"/>
  </r>
  <r>
    <s v="INC0447"/>
    <x v="2"/>
    <s v="Incident"/>
    <x v="1"/>
    <x v="0"/>
    <x v="300"/>
    <x v="0"/>
    <x v="0"/>
    <n v="3"/>
    <x v="0"/>
  </r>
  <r>
    <s v="INC0448"/>
    <x v="3"/>
    <s v="Incident"/>
    <x v="1"/>
    <x v="1"/>
    <x v="301"/>
    <x v="0"/>
    <x v="0"/>
    <n v="2"/>
    <x v="0"/>
  </r>
  <r>
    <s v="INC0449"/>
    <x v="4"/>
    <s v="Incident"/>
    <x v="1"/>
    <x v="1"/>
    <x v="302"/>
    <x v="1"/>
    <x v="0"/>
    <n v="2"/>
    <x v="1"/>
  </r>
  <r>
    <s v="INC0450"/>
    <x v="5"/>
    <s v="Incident"/>
    <x v="0"/>
    <x v="1"/>
    <x v="303"/>
    <x v="0"/>
    <x v="0"/>
    <n v="2"/>
    <x v="0"/>
  </r>
  <r>
    <s v="INC0451"/>
    <x v="6"/>
    <s v="Incident"/>
    <x v="0"/>
    <x v="2"/>
    <x v="304"/>
    <x v="0"/>
    <x v="0"/>
    <n v="1"/>
    <x v="2"/>
  </r>
  <r>
    <s v="INC0452"/>
    <x v="7"/>
    <s v="Incident"/>
    <x v="0"/>
    <x v="2"/>
    <x v="305"/>
    <x v="1"/>
    <x v="0"/>
    <n v="1"/>
    <x v="1"/>
  </r>
  <r>
    <s v="INC0453"/>
    <x v="8"/>
    <s v="Incident"/>
    <x v="2"/>
    <x v="2"/>
    <x v="306"/>
    <x v="1"/>
    <x v="0"/>
    <n v="1"/>
    <x v="0"/>
  </r>
  <r>
    <s v="INC0454"/>
    <x v="2"/>
    <s v="Incident"/>
    <x v="3"/>
    <x v="0"/>
    <x v="307"/>
    <x v="0"/>
    <x v="0"/>
    <n v="3"/>
    <x v="0"/>
  </r>
  <r>
    <s v="INC0455"/>
    <x v="2"/>
    <s v="Incident"/>
    <x v="4"/>
    <x v="0"/>
    <x v="308"/>
    <x v="0"/>
    <x v="0"/>
    <n v="3"/>
    <x v="0"/>
  </r>
  <r>
    <s v="INC0456"/>
    <x v="9"/>
    <s v="Incident"/>
    <x v="4"/>
    <x v="0"/>
    <x v="309"/>
    <x v="0"/>
    <x v="0"/>
    <n v="3"/>
    <x v="1"/>
  </r>
  <r>
    <s v="INC0457"/>
    <x v="9"/>
    <s v="Incident"/>
    <x v="4"/>
    <x v="0"/>
    <x v="310"/>
    <x v="0"/>
    <x v="0"/>
    <n v="3"/>
    <x v="0"/>
  </r>
  <r>
    <s v="INC0458"/>
    <x v="9"/>
    <s v="Incident"/>
    <x v="1"/>
    <x v="0"/>
    <x v="311"/>
    <x v="0"/>
    <x v="0"/>
    <n v="3"/>
    <x v="1"/>
  </r>
  <r>
    <s v="INC0459"/>
    <x v="9"/>
    <s v="Incident"/>
    <x v="1"/>
    <x v="0"/>
    <x v="312"/>
    <x v="0"/>
    <x v="0"/>
    <n v="3"/>
    <x v="0"/>
  </r>
  <r>
    <s v="INC0460"/>
    <x v="9"/>
    <s v="Incident"/>
    <x v="1"/>
    <x v="0"/>
    <x v="313"/>
    <x v="0"/>
    <x v="0"/>
    <n v="3"/>
    <x v="0"/>
  </r>
  <r>
    <s v="INC0461"/>
    <x v="9"/>
    <s v="Incident"/>
    <x v="4"/>
    <x v="0"/>
    <x v="314"/>
    <x v="1"/>
    <x v="0"/>
    <n v="3"/>
    <x v="0"/>
  </r>
  <r>
    <s v="INC0462"/>
    <x v="9"/>
    <s v="Incident"/>
    <x v="2"/>
    <x v="0"/>
    <x v="315"/>
    <x v="0"/>
    <x v="0"/>
    <n v="3"/>
    <x v="0"/>
  </r>
  <r>
    <s v="INC0463"/>
    <x v="4"/>
    <s v="Incident"/>
    <x v="2"/>
    <x v="1"/>
    <x v="316"/>
    <x v="0"/>
    <x v="0"/>
    <n v="2"/>
    <x v="0"/>
  </r>
  <r>
    <s v="INC0464"/>
    <x v="4"/>
    <s v="Incident"/>
    <x v="4"/>
    <x v="1"/>
    <x v="317"/>
    <x v="0"/>
    <x v="0"/>
    <n v="2"/>
    <x v="0"/>
  </r>
  <r>
    <s v="INC0465"/>
    <x v="4"/>
    <s v="Incident"/>
    <x v="4"/>
    <x v="1"/>
    <x v="318"/>
    <x v="1"/>
    <x v="0"/>
    <n v="2"/>
    <x v="0"/>
  </r>
  <r>
    <s v="INC0466"/>
    <x v="4"/>
    <s v="Incident"/>
    <x v="4"/>
    <x v="1"/>
    <x v="319"/>
    <x v="0"/>
    <x v="0"/>
    <n v="2"/>
    <x v="0"/>
  </r>
  <r>
    <s v="INC0467"/>
    <x v="4"/>
    <s v="Incident"/>
    <x v="4"/>
    <x v="1"/>
    <x v="320"/>
    <x v="0"/>
    <x v="0"/>
    <n v="2"/>
    <x v="0"/>
  </r>
  <r>
    <s v="INC0468"/>
    <x v="4"/>
    <s v="Incident"/>
    <x v="4"/>
    <x v="1"/>
    <x v="321"/>
    <x v="0"/>
    <x v="0"/>
    <n v="2"/>
    <x v="0"/>
  </r>
  <r>
    <s v="INC0469"/>
    <x v="1"/>
    <s v="Incident"/>
    <x v="1"/>
    <x v="0"/>
    <x v="322"/>
    <x v="0"/>
    <x v="0"/>
    <n v="3"/>
    <x v="1"/>
  </r>
  <r>
    <s v="INC0470"/>
    <x v="1"/>
    <s v="Incident"/>
    <x v="3"/>
    <x v="0"/>
    <x v="323"/>
    <x v="1"/>
    <x v="0"/>
    <n v="3"/>
    <x v="0"/>
  </r>
  <r>
    <s v="INC0471"/>
    <x v="1"/>
    <s v="Incident"/>
    <x v="3"/>
    <x v="0"/>
    <x v="324"/>
    <x v="0"/>
    <x v="1"/>
    <s v="4"/>
    <x v="0"/>
  </r>
  <r>
    <s v="INC0472"/>
    <x v="1"/>
    <s v="Incident"/>
    <x v="3"/>
    <x v="0"/>
    <x v="325"/>
    <x v="0"/>
    <x v="0"/>
    <n v="3"/>
    <x v="0"/>
  </r>
  <r>
    <s v="INC0473"/>
    <x v="1"/>
    <s v="Incident"/>
    <x v="3"/>
    <x v="0"/>
    <x v="326"/>
    <x v="0"/>
    <x v="0"/>
    <n v="3"/>
    <x v="0"/>
  </r>
  <r>
    <s v="INC0474"/>
    <x v="1"/>
    <s v="Incident"/>
    <x v="3"/>
    <x v="0"/>
    <x v="327"/>
    <x v="1"/>
    <x v="1"/>
    <s v="5"/>
    <x v="0"/>
  </r>
  <r>
    <s v="INC0475"/>
    <x v="5"/>
    <s v="Incident"/>
    <x v="5"/>
    <x v="1"/>
    <x v="328"/>
    <x v="0"/>
    <x v="2"/>
    <s v="3"/>
    <x v="0"/>
  </r>
  <r>
    <s v="INC0476"/>
    <x v="5"/>
    <s v="Incident"/>
    <x v="5"/>
    <x v="1"/>
    <x v="329"/>
    <x v="0"/>
    <x v="0"/>
    <n v="2"/>
    <x v="0"/>
  </r>
  <r>
    <s v="INC0477"/>
    <x v="5"/>
    <s v="Incident"/>
    <x v="5"/>
    <x v="1"/>
    <x v="330"/>
    <x v="0"/>
    <x v="2"/>
    <s v="3"/>
    <x v="0"/>
  </r>
  <r>
    <s v="INC0478"/>
    <x v="5"/>
    <s v="Incident"/>
    <x v="6"/>
    <x v="1"/>
    <x v="331"/>
    <x v="0"/>
    <x v="2"/>
    <s v="3"/>
    <x v="0"/>
  </r>
  <r>
    <s v="INC0479"/>
    <x v="9"/>
    <s v="Incident"/>
    <x v="7"/>
    <x v="0"/>
    <x v="332"/>
    <x v="0"/>
    <x v="2"/>
    <s v="3"/>
    <x v="0"/>
  </r>
  <r>
    <s v="INC0480"/>
    <x v="9"/>
    <s v="Incident"/>
    <x v="7"/>
    <x v="0"/>
    <x v="333"/>
    <x v="0"/>
    <x v="1"/>
    <s v="3"/>
    <x v="0"/>
  </r>
  <r>
    <s v="INC0481"/>
    <x v="9"/>
    <s v="Incident"/>
    <x v="7"/>
    <x v="0"/>
    <x v="334"/>
    <x v="0"/>
    <x v="2"/>
    <s v="2"/>
    <x v="0"/>
  </r>
  <r>
    <s v="INC0482"/>
    <x v="9"/>
    <s v="Incident"/>
    <x v="7"/>
    <x v="0"/>
    <x v="335"/>
    <x v="0"/>
    <x v="2"/>
    <s v="2"/>
    <x v="0"/>
  </r>
  <r>
    <s v="INC0483"/>
    <x v="7"/>
    <s v="Incident"/>
    <x v="5"/>
    <x v="2"/>
    <x v="336"/>
    <x v="0"/>
    <x v="2"/>
    <s v="2"/>
    <x v="0"/>
  </r>
  <r>
    <s v="INC0484"/>
    <x v="7"/>
    <s v="Incident"/>
    <x v="5"/>
    <x v="2"/>
    <x v="337"/>
    <x v="0"/>
    <x v="2"/>
    <s v="4"/>
    <x v="0"/>
  </r>
  <r>
    <s v="INC0485"/>
    <x v="7"/>
    <s v="Incident"/>
    <x v="6"/>
    <x v="2"/>
    <x v="338"/>
    <x v="0"/>
    <x v="2"/>
    <s v="4"/>
    <x v="0"/>
  </r>
  <r>
    <s v="INC0486"/>
    <x v="7"/>
    <s v="Incident"/>
    <x v="6"/>
    <x v="2"/>
    <x v="339"/>
    <x v="1"/>
    <x v="2"/>
    <s v="3"/>
    <x v="0"/>
  </r>
  <r>
    <s v="INC0487"/>
    <x v="8"/>
    <s v="Incident"/>
    <x v="0"/>
    <x v="2"/>
    <x v="340"/>
    <x v="0"/>
    <x v="2"/>
    <s v="2"/>
    <x v="0"/>
  </r>
  <r>
    <s v="INC0488"/>
    <x v="8"/>
    <s v="Incident"/>
    <x v="7"/>
    <x v="2"/>
    <x v="341"/>
    <x v="0"/>
    <x v="2"/>
    <s v="1"/>
    <x v="0"/>
  </r>
  <r>
    <s v="INC0489"/>
    <x v="6"/>
    <s v="Incident"/>
    <x v="1"/>
    <x v="2"/>
    <x v="342"/>
    <x v="1"/>
    <x v="0"/>
    <n v="1"/>
    <x v="0"/>
  </r>
  <r>
    <s v="INC0490"/>
    <x v="6"/>
    <s v="Incident"/>
    <x v="1"/>
    <x v="2"/>
    <x v="343"/>
    <x v="0"/>
    <x v="0"/>
    <n v="1"/>
    <x v="0"/>
  </r>
  <r>
    <s v="INC0491"/>
    <x v="6"/>
    <s v="Incident"/>
    <x v="1"/>
    <x v="2"/>
    <x v="344"/>
    <x v="0"/>
    <x v="0"/>
    <n v="1"/>
    <x v="0"/>
  </r>
  <r>
    <s v="INC0492"/>
    <x v="6"/>
    <s v="Incident"/>
    <x v="1"/>
    <x v="2"/>
    <x v="345"/>
    <x v="0"/>
    <x v="0"/>
    <n v="1"/>
    <x v="0"/>
  </r>
  <r>
    <s v="INC0493"/>
    <x v="6"/>
    <s v="Incident"/>
    <x v="1"/>
    <x v="2"/>
    <x v="346"/>
    <x v="1"/>
    <x v="1"/>
    <s v="2"/>
    <x v="0"/>
  </r>
  <r>
    <s v="INC0494"/>
    <x v="10"/>
    <s v="Service Request"/>
    <x v="1"/>
    <x v="2"/>
    <x v="347"/>
    <x v="1"/>
    <x v="0"/>
    <s v="2"/>
    <x v="0"/>
  </r>
  <r>
    <s v="INC0495"/>
    <x v="11"/>
    <s v="Service Request"/>
    <x v="1"/>
    <x v="0"/>
    <x v="348"/>
    <x v="1"/>
    <x v="0"/>
    <n v="3"/>
    <x v="0"/>
  </r>
  <r>
    <s v="INC0496"/>
    <x v="12"/>
    <s v="Service Request"/>
    <x v="1"/>
    <x v="0"/>
    <x v="349"/>
    <x v="1"/>
    <x v="1"/>
    <s v="3"/>
    <x v="0"/>
  </r>
  <r>
    <s v="INC0497"/>
    <x v="8"/>
    <s v="Service Request"/>
    <x v="7"/>
    <x v="0"/>
    <x v="350"/>
    <x v="1"/>
    <x v="2"/>
    <s v="2"/>
    <x v="0"/>
  </r>
  <r>
    <s v="INC0498"/>
    <x v="14"/>
    <s v="Service Request"/>
    <x v="7"/>
    <x v="0"/>
    <x v="351"/>
    <x v="1"/>
    <x v="0"/>
    <n v="3"/>
    <x v="0"/>
  </r>
  <r>
    <s v="INC0499"/>
    <x v="15"/>
    <s v="Service Request"/>
    <x v="7"/>
    <x v="0"/>
    <x v="352"/>
    <x v="1"/>
    <x v="2"/>
    <s v="3"/>
    <x v="0"/>
  </r>
  <r>
    <s v="INC0500"/>
    <x v="1"/>
    <s v="Incident"/>
    <x v="1"/>
    <x v="0"/>
    <x v="353"/>
    <x v="0"/>
    <x v="0"/>
    <n v="3"/>
    <x v="0"/>
  </r>
  <r>
    <s v="INC0501"/>
    <x v="1"/>
    <s v="Incident"/>
    <x v="1"/>
    <x v="0"/>
    <x v="354"/>
    <x v="0"/>
    <x v="0"/>
    <n v="3"/>
    <x v="0"/>
  </r>
  <r>
    <s v="INC0502"/>
    <x v="1"/>
    <s v="Incident"/>
    <x v="1"/>
    <x v="0"/>
    <x v="355"/>
    <x v="0"/>
    <x v="0"/>
    <n v="3"/>
    <x v="0"/>
  </r>
  <r>
    <s v="INC0503"/>
    <x v="1"/>
    <s v="Incident"/>
    <x v="4"/>
    <x v="0"/>
    <x v="356"/>
    <x v="0"/>
    <x v="0"/>
    <n v="2"/>
    <x v="0"/>
  </r>
  <r>
    <s v="INC0504"/>
    <x v="1"/>
    <s v="Incident"/>
    <x v="2"/>
    <x v="0"/>
    <x v="357"/>
    <x v="1"/>
    <x v="0"/>
    <n v="2"/>
    <x v="1"/>
  </r>
  <r>
    <s v="INC0505"/>
    <x v="5"/>
    <s v="Incident"/>
    <x v="2"/>
    <x v="1"/>
    <x v="358"/>
    <x v="0"/>
    <x v="0"/>
    <n v="2"/>
    <x v="0"/>
  </r>
  <r>
    <s v="INC0506"/>
    <x v="5"/>
    <s v="Incident"/>
    <x v="4"/>
    <x v="1"/>
    <x v="359"/>
    <x v="0"/>
    <x v="0"/>
    <n v="1"/>
    <x v="2"/>
  </r>
  <r>
    <s v="INC0507"/>
    <x v="5"/>
    <s v="Incident"/>
    <x v="4"/>
    <x v="1"/>
    <x v="360"/>
    <x v="1"/>
    <x v="0"/>
    <n v="1"/>
    <x v="1"/>
  </r>
  <r>
    <s v="INC0508"/>
    <x v="5"/>
    <s v="Incident"/>
    <x v="4"/>
    <x v="1"/>
    <x v="361"/>
    <x v="1"/>
    <x v="0"/>
    <n v="1"/>
    <x v="0"/>
  </r>
  <r>
    <s v="INC0509"/>
    <x v="8"/>
    <s v="Incident"/>
    <x v="4"/>
    <x v="1"/>
    <x v="362"/>
    <x v="0"/>
    <x v="0"/>
    <n v="3"/>
    <x v="0"/>
  </r>
  <r>
    <s v="INC0510"/>
    <x v="6"/>
    <s v="Service Request"/>
    <x v="4"/>
    <x v="1"/>
    <x v="363"/>
    <x v="0"/>
    <x v="0"/>
    <n v="3"/>
    <x v="0"/>
  </r>
  <r>
    <s v="INC0511"/>
    <x v="6"/>
    <s v="Service Request"/>
    <x v="1"/>
    <x v="0"/>
    <x v="364"/>
    <x v="0"/>
    <x v="0"/>
    <n v="3"/>
    <x v="1"/>
  </r>
  <r>
    <s v="INC0512"/>
    <x v="6"/>
    <s v="Service Request"/>
    <x v="3"/>
    <x v="0"/>
    <x v="364"/>
    <x v="0"/>
    <x v="0"/>
    <n v="3"/>
    <x v="0"/>
  </r>
  <r>
    <s v="INC0513"/>
    <x v="6"/>
    <s v="Service Request"/>
    <x v="3"/>
    <x v="0"/>
    <x v="364"/>
    <x v="0"/>
    <x v="0"/>
    <n v="3"/>
    <x v="1"/>
  </r>
  <r>
    <s v="INC0514"/>
    <x v="6"/>
    <s v="Service Request"/>
    <x v="3"/>
    <x v="0"/>
    <x v="364"/>
    <x v="0"/>
    <x v="0"/>
    <n v="3"/>
    <x v="0"/>
  </r>
  <r>
    <s v="INC0515"/>
    <x v="10"/>
    <s v="Service Request"/>
    <x v="3"/>
    <x v="0"/>
    <x v="364"/>
    <x v="0"/>
    <x v="0"/>
    <n v="3"/>
    <x v="0"/>
  </r>
  <r>
    <s v="INC0516"/>
    <x v="11"/>
    <s v="Service Request"/>
    <x v="3"/>
    <x v="0"/>
    <x v="364"/>
    <x v="1"/>
    <x v="0"/>
    <n v="3"/>
    <x v="0"/>
  </r>
  <r>
    <s v="INC0517"/>
    <x v="12"/>
    <s v="Service Request"/>
    <x v="5"/>
    <x v="1"/>
    <x v="364"/>
    <x v="0"/>
    <x v="0"/>
    <n v="3"/>
    <x v="0"/>
  </r>
  <r>
    <s v="INC0518"/>
    <x v="8"/>
    <s v="Service Request"/>
    <x v="5"/>
    <x v="1"/>
    <x v="364"/>
    <x v="0"/>
    <x v="0"/>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499710-E0DE-49A7-9482-45B1AD86A89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40:B57" firstHeaderRow="1" firstDataRow="1" firstDataCol="1"/>
  <pivotFields count="10">
    <pivotField dataField="1" showAll="0"/>
    <pivotField axis="axisRow" showAll="0" sortType="descending">
      <items count="17">
        <item n="Unable to access mobile app" x="1"/>
        <item n="Unable to access bank site" x="0"/>
        <item n="Unable to access" x="9"/>
        <item n="Procedural Support" x="15"/>
        <item n="PIN Reset" x="10"/>
        <item n="PIN not working" x="4"/>
        <item n="Payment Fraud" x="8"/>
        <item n="New Chequebook request" x="11"/>
        <item n="New Card Request" x="13"/>
        <item n="Mobile App Installation" x="14"/>
        <item n="KYC Renew" x="12"/>
        <item n="Incorrect Payment" x="6"/>
        <item n="Debit Card Lost" x="7"/>
        <item n="Debit Card locked" x="3"/>
        <item n="Credit card not working" x="5"/>
        <item n="Checkbook not received" x="2"/>
        <item t="default"/>
      </items>
    </pivotField>
    <pivotField showAll="0"/>
    <pivotField showAll="0">
      <items count="9">
        <item x="0"/>
        <item x="6"/>
        <item x="1"/>
        <item x="7"/>
        <item x="2"/>
        <item x="3"/>
        <item x="4"/>
        <item x="5"/>
        <item t="default"/>
      </items>
    </pivotField>
    <pivotField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
        <item x="1"/>
        <item x="0"/>
        <item t="default"/>
      </items>
    </pivotField>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Count of Ticket 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C8349B-3537-47D2-95EA-0C2321CF7AB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B14" firstHeaderRow="1" firstDataRow="1" firstDataCol="1"/>
  <pivotFields count="10">
    <pivotField dataField="1" showAll="0"/>
    <pivotField showAll="0"/>
    <pivotField showAll="0"/>
    <pivotField showAll="0">
      <items count="9">
        <item x="0"/>
        <item x="6"/>
        <item x="1"/>
        <item x="7"/>
        <item x="2"/>
        <item x="3"/>
        <item x="4"/>
        <item x="5"/>
        <item t="default"/>
      </items>
    </pivotField>
    <pivotField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
        <item x="1"/>
        <item x="0"/>
        <item t="default"/>
      </items>
    </pivotField>
    <pivotField axis="axisRow" showAll="0">
      <items count="4">
        <item x="0"/>
        <item h="1" x="2"/>
        <item h="1" x="1"/>
        <item t="default"/>
      </items>
    </pivotField>
    <pivotField showAll="0"/>
    <pivotField showAll="0"/>
  </pivotFields>
  <rowFields count="1">
    <field x="7"/>
  </rowFields>
  <rowItems count="2">
    <i>
      <x/>
    </i>
    <i t="grand">
      <x/>
    </i>
  </rowItems>
  <colItems count="1">
    <i/>
  </colItems>
  <dataFields count="1">
    <dataField name="Count of Ticket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BFA02-A1ED-4F14-B848-FE5493F849B4}"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92:B95" firstHeaderRow="1" firstDataRow="1" firstDataCol="1"/>
  <pivotFields count="10">
    <pivotField dataField="1" showAll="0"/>
    <pivotField showAll="0"/>
    <pivotField showAll="0"/>
    <pivotField showAll="0">
      <items count="9">
        <item x="0"/>
        <item x="6"/>
        <item x="1"/>
        <item x="7"/>
        <item x="2"/>
        <item x="3"/>
        <item x="4"/>
        <item x="5"/>
        <item t="default"/>
      </items>
    </pivotField>
    <pivotField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
        <item x="1"/>
        <item x="0"/>
        <item t="default"/>
      </items>
    </pivotField>
    <pivotField showAll="0"/>
    <pivotField showAll="0"/>
    <pivotField axis="axisRow" showAll="0">
      <items count="5">
        <item x="1"/>
        <item h="1" x="3"/>
        <item x="0"/>
        <item h="1" x="2"/>
        <item t="default"/>
      </items>
    </pivotField>
  </pivotFields>
  <rowFields count="1">
    <field x="9"/>
  </rowFields>
  <rowItems count="3">
    <i>
      <x/>
    </i>
    <i>
      <x v="2"/>
    </i>
    <i t="grand">
      <x/>
    </i>
  </rowItems>
  <colItems count="1">
    <i/>
  </colItems>
  <dataFields count="1">
    <dataField name="Count of Ticket Number" fld="0" subtotal="count" baseField="0" baseItem="0"/>
  </dataFields>
  <chartFormats count="11">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 chart="22" format="10">
      <pivotArea type="data" outline="0" fieldPosition="0">
        <references count="2">
          <reference field="4294967294" count="1" selected="0">
            <x v="0"/>
          </reference>
          <reference field="9" count="1" selected="0">
            <x v="0"/>
          </reference>
        </references>
      </pivotArea>
    </chartFormat>
    <chartFormat chart="22" format="11">
      <pivotArea type="data" outline="0" fieldPosition="0">
        <references count="2">
          <reference field="4294967294" count="1" selected="0">
            <x v="0"/>
          </reference>
          <reference field="9" count="1" selected="0">
            <x v="2"/>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9" count="1" selected="0">
            <x v="0"/>
          </reference>
        </references>
      </pivotArea>
    </chartFormat>
    <chartFormat chart="23" format="11">
      <pivotArea type="data" outline="0" fieldPosition="0">
        <references count="2">
          <reference field="4294967294" count="1" selected="0">
            <x v="0"/>
          </reference>
          <reference field="9" count="1" selected="0">
            <x v="2"/>
          </reference>
        </references>
      </pivotArea>
    </chartFormat>
    <chartFormat chart="25" format="15" series="1">
      <pivotArea type="data" outline="0" fieldPosition="0">
        <references count="1">
          <reference field="4294967294" count="1" selected="0">
            <x v="0"/>
          </reference>
        </references>
      </pivotArea>
    </chartFormat>
    <chartFormat chart="25" format="16">
      <pivotArea type="data" outline="0" fieldPosition="0">
        <references count="2">
          <reference field="4294967294" count="1" selected="0">
            <x v="0"/>
          </reference>
          <reference field="9" count="1" selected="0">
            <x v="0"/>
          </reference>
        </references>
      </pivotArea>
    </chartFormat>
    <chartFormat chart="25" format="1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DB5E9A-E065-470B-BC86-BD3ECC34F3E0}"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3:H14" firstHeaderRow="1" firstDataRow="1" firstDataCol="0"/>
  <pivotFields count="10">
    <pivotField showAll="0"/>
    <pivotField showAll="0"/>
    <pivotField showAll="0"/>
    <pivotField showAll="0">
      <items count="9">
        <item x="0"/>
        <item x="6"/>
        <item x="1"/>
        <item x="7"/>
        <item x="2"/>
        <item x="3"/>
        <item x="4"/>
        <item x="5"/>
        <item t="default"/>
      </items>
    </pivotField>
    <pivotField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
        <item x="1"/>
        <item x="0"/>
        <item t="default"/>
      </items>
    </pivotField>
    <pivotField showAll="0"/>
    <pivotField dataField="1" showAll="0"/>
    <pivotField showAll="0"/>
  </pivotFields>
  <rowItems count="1">
    <i/>
  </rowItems>
  <colItems count="1">
    <i/>
  </colItems>
  <dataFields count="1">
    <dataField name="Average of Resolution Time (Hours)" fld="8" subtotal="average" baseField="0" baseItem="0" numFmtId="16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84ED8A-1622-4040-96E6-83419A44F2F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0">
    <pivotField dataField="1" showAll="0"/>
    <pivotField showAll="0"/>
    <pivotField showAll="0"/>
    <pivotField showAll="0">
      <items count="9">
        <item x="0"/>
        <item x="6"/>
        <item x="1"/>
        <item x="7"/>
        <item x="2"/>
        <item x="3"/>
        <item x="4"/>
        <item x="5"/>
        <item t="default"/>
      </items>
    </pivotField>
    <pivotField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
        <item x="1"/>
        <item x="0"/>
        <item t="default"/>
      </items>
    </pivotField>
    <pivotField showAll="0"/>
    <pivotField showAll="0"/>
    <pivotField showAll="0"/>
  </pivotFields>
  <rowItems count="1">
    <i/>
  </rowItems>
  <colItems count="1">
    <i/>
  </colItems>
  <dataFields count="1">
    <dataField name="Count of Ticket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D30E61-5B25-4241-9CA0-A111D8370B66}"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62:B66" firstHeaderRow="1" firstDataRow="1" firstDataCol="1"/>
  <pivotFields count="10">
    <pivotField dataField="1" showAll="0"/>
    <pivotField showAll="0"/>
    <pivotField showAll="0"/>
    <pivotField showAll="0">
      <items count="9">
        <item x="0"/>
        <item x="6"/>
        <item x="1"/>
        <item x="7"/>
        <item x="2"/>
        <item x="3"/>
        <item x="4"/>
        <item x="5"/>
        <item t="default"/>
      </items>
    </pivotField>
    <pivotField axis="axisRow"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
        <item x="1"/>
        <item x="0"/>
        <item t="default"/>
      </items>
    </pivotField>
    <pivotField showAll="0"/>
    <pivotField showAll="0"/>
    <pivotField showAll="0"/>
  </pivotFields>
  <rowFields count="1">
    <field x="4"/>
  </rowFields>
  <rowItems count="4">
    <i>
      <x/>
    </i>
    <i>
      <x v="1"/>
    </i>
    <i>
      <x v="2"/>
    </i>
    <i t="grand">
      <x/>
    </i>
  </rowItems>
  <colItems count="1">
    <i/>
  </colItems>
  <dataFields count="1">
    <dataField name="Count of Ticket Number"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60B460-72D6-45F3-B041-B5CC40086533}"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71:B74" firstHeaderRow="1" firstDataRow="1" firstDataCol="1"/>
  <pivotFields count="10">
    <pivotField dataField="1" showAll="0"/>
    <pivotField showAll="0"/>
    <pivotField showAll="0"/>
    <pivotField showAll="0">
      <items count="9">
        <item x="0"/>
        <item x="6"/>
        <item x="1"/>
        <item x="7"/>
        <item x="2"/>
        <item x="3"/>
        <item x="4"/>
        <item x="5"/>
        <item t="default"/>
      </items>
    </pivotField>
    <pivotField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3">
        <item x="1"/>
        <item x="0"/>
        <item t="default"/>
      </items>
    </pivotField>
    <pivotField showAll="0"/>
    <pivotField showAll="0"/>
    <pivotField showAll="0"/>
  </pivotFields>
  <rowFields count="1">
    <field x="6"/>
  </rowFields>
  <rowItems count="3">
    <i>
      <x/>
    </i>
    <i>
      <x v="1"/>
    </i>
    <i t="grand">
      <x/>
    </i>
  </rowItems>
  <colItems count="1">
    <i/>
  </colItems>
  <dataFields count="1">
    <dataField name="Count of Ticket Number"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C677FB-258C-4A44-9EC9-00B12DD6015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78:B87" firstHeaderRow="1" firstDataRow="1" firstDataCol="1"/>
  <pivotFields count="10">
    <pivotField dataField="1" showAll="0"/>
    <pivotField showAll="0"/>
    <pivotField showAll="0"/>
    <pivotField axis="axisRow" showAll="0" sortType="descending">
      <items count="9">
        <item x="0"/>
        <item x="6"/>
        <item x="1"/>
        <item x="7"/>
        <item x="2"/>
        <item x="3"/>
        <item x="4"/>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
        <item x="1"/>
        <item x="0"/>
        <item t="default"/>
      </items>
    </pivotField>
    <pivotField showAll="0"/>
    <pivotField showAll="0"/>
    <pivotField showAll="0"/>
  </pivotFields>
  <rowFields count="1">
    <field x="3"/>
  </rowFields>
  <rowItems count="9">
    <i>
      <x v="2"/>
    </i>
    <i>
      <x v="6"/>
    </i>
    <i>
      <x v="3"/>
    </i>
    <i>
      <x v="1"/>
    </i>
    <i>
      <x v="5"/>
    </i>
    <i>
      <x v="7"/>
    </i>
    <i>
      <x/>
    </i>
    <i>
      <x v="4"/>
    </i>
    <i t="grand">
      <x/>
    </i>
  </rowItems>
  <colItems count="1">
    <i/>
  </colItems>
  <dataFields count="1">
    <dataField name="Count of Ticket 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522864-D147-4B69-B131-6DCEA5E8487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3:B37" firstHeaderRow="1" firstDataRow="1" firstDataCol="1"/>
  <pivotFields count="10">
    <pivotField showAll="0"/>
    <pivotField showAll="0"/>
    <pivotField showAll="0"/>
    <pivotField showAll="0">
      <items count="9">
        <item x="0"/>
        <item x="6"/>
        <item x="1"/>
        <item x="7"/>
        <item x="2"/>
        <item x="3"/>
        <item x="4"/>
        <item x="5"/>
        <item t="default"/>
      </items>
    </pivotField>
    <pivotField axis="axisRow"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
        <item x="1"/>
        <item x="0"/>
        <item t="default"/>
      </items>
    </pivotField>
    <pivotField showAll="0"/>
    <pivotField dataField="1" showAll="0"/>
    <pivotField showAll="0"/>
  </pivotFields>
  <rowFields count="1">
    <field x="4"/>
  </rowFields>
  <rowItems count="4">
    <i>
      <x/>
    </i>
    <i>
      <x v="1"/>
    </i>
    <i>
      <x v="2"/>
    </i>
    <i t="grand">
      <x/>
    </i>
  </rowItems>
  <colItems count="1">
    <i/>
  </colItems>
  <dataFields count="1">
    <dataField name="Average of Resolution Time (Hours)" fld="8" subtotal="average" baseField="4" baseItem="0" numFmtId="164"/>
  </dataFields>
  <formats count="6">
    <format dxfId="21">
      <pivotArea outline="0" collapsedLevelsAreSubtotals="1" fieldPosition="0"/>
    </format>
    <format dxfId="20">
      <pivotArea grandRow="1" outline="0" collapsedLevelsAreSubtotals="1" fieldPosition="0"/>
    </format>
    <format dxfId="19">
      <pivotArea collapsedLevelsAreSubtotals="1" fieldPosition="0">
        <references count="1">
          <reference field="4" count="1">
            <x v="0"/>
          </reference>
        </references>
      </pivotArea>
    </format>
    <format dxfId="18">
      <pivotArea collapsedLevelsAreSubtotals="1" fieldPosition="0">
        <references count="1">
          <reference field="4" count="1">
            <x v="1"/>
          </reference>
        </references>
      </pivotArea>
    </format>
    <format dxfId="17">
      <pivotArea collapsedLevelsAreSubtotals="1" fieldPosition="0">
        <references count="1">
          <reference field="4" count="1">
            <x v="2"/>
          </reference>
        </references>
      </pivotArea>
    </format>
    <format dxfId="16">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620A78-670F-4219-ABDA-DD7475BDC2D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0:B122" firstHeaderRow="1" firstDataRow="1" firstDataCol="1"/>
  <pivotFields count="10">
    <pivotField dataField="1" showAll="0"/>
    <pivotField showAll="0"/>
    <pivotField showAll="0"/>
    <pivotField showAll="0">
      <items count="9">
        <item x="0"/>
        <item x="6"/>
        <item x="1"/>
        <item x="7"/>
        <item x="2"/>
        <item x="3"/>
        <item x="4"/>
        <item x="5"/>
        <item t="default"/>
      </items>
    </pivotField>
    <pivotField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
        <item x="1"/>
        <item x="0"/>
        <item t="default"/>
      </items>
    </pivotField>
    <pivotField showAll="0"/>
    <pivotField showAll="0"/>
    <pivotField axis="axisRow" showAll="0">
      <items count="5">
        <item h="1" x="1"/>
        <item h="1" x="3"/>
        <item x="0"/>
        <item h="1" x="2"/>
        <item t="default"/>
      </items>
    </pivotField>
  </pivotFields>
  <rowFields count="1">
    <field x="9"/>
  </rowFields>
  <rowItems count="2">
    <i>
      <x v="2"/>
    </i>
    <i t="grand">
      <x/>
    </i>
  </rowItems>
  <colItems count="1">
    <i/>
  </colItems>
  <dataFields count="1">
    <dataField name="Count of Ticket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DF1B6E-DE45-4A6A-A1D2-D8612B13051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4:B28" firstHeaderRow="1" firstDataRow="1" firstDataCol="1"/>
  <pivotFields count="10">
    <pivotField dataField="1" showAll="0"/>
    <pivotField showAll="0"/>
    <pivotField showAll="0"/>
    <pivotField showAll="0">
      <items count="9">
        <item x="0"/>
        <item x="6"/>
        <item x="1"/>
        <item x="7"/>
        <item x="2"/>
        <item x="3"/>
        <item x="4"/>
        <item x="5"/>
        <item t="default"/>
      </items>
    </pivotField>
    <pivotField axis="axisRow"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
        <item x="1"/>
        <item x="0"/>
        <item t="default"/>
      </items>
    </pivotField>
    <pivotField showAll="0"/>
    <pivotField showAll="0"/>
    <pivotField showAll="0"/>
  </pivotFields>
  <rowFields count="1">
    <field x="4"/>
  </rowFields>
  <rowItems count="4">
    <i>
      <x/>
    </i>
    <i>
      <x v="1"/>
    </i>
    <i>
      <x v="2"/>
    </i>
    <i t="grand">
      <x/>
    </i>
  </rowItems>
  <colItems count="1">
    <i/>
  </colItems>
  <dataFields count="1">
    <dataField name="Count of Ticket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89678A-6980-4ED7-8EE3-899F072081E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9:C116" firstHeaderRow="1" firstDataRow="1" firstDataCol="0"/>
  <pivotFields count="10">
    <pivotField showAll="0"/>
    <pivotField showAll="0"/>
    <pivotField showAll="0"/>
    <pivotField showAll="0">
      <items count="9">
        <item x="0"/>
        <item x="6"/>
        <item x="1"/>
        <item x="7"/>
        <item x="2"/>
        <item x="3"/>
        <item x="4"/>
        <item x="5"/>
        <item t="default"/>
      </items>
    </pivotField>
    <pivotField showAll="0">
      <items count="4">
        <item x="2"/>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
        <item x="1"/>
        <item x="0"/>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ort_Person" xr10:uid="{2B5CF43B-C5B8-4141-B5EF-3BF8B00DDA9C}" sourceName="Support Person">
  <pivotTables>
    <pivotTable tabId="16" name="PivotTable10"/>
    <pivotTable tabId="16" name="PivotTable1"/>
    <pivotTable tabId="16" name="PivotTable11"/>
    <pivotTable tabId="16" name="PivotTable2"/>
    <pivotTable tabId="16" name="PivotTable3"/>
    <pivotTable tabId="16" name="PivotTable4"/>
    <pivotTable tabId="16" name="PivotTable5"/>
    <pivotTable tabId="16" name="PivotTable6"/>
    <pivotTable tabId="16" name="PivotTable7"/>
    <pivotTable tabId="16" name="PivotTable8"/>
    <pivotTable tabId="16" name="PivotTable9"/>
    <pivotTable tabId="16" name="PivotTable13"/>
  </pivotTables>
  <data>
    <tabular pivotCacheId="110193037">
      <items count="8">
        <i x="0" s="1"/>
        <i x="6" s="1"/>
        <i x="1" s="1"/>
        <i x="7"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_type" xr10:uid="{A8C30D01-55BF-4194-8AE0-3FB94510E0D8}" sourceName="Contact type">
  <pivotTables>
    <pivotTable tabId="16" name="PivotTable9"/>
    <pivotTable tabId="16" name="PivotTable1"/>
    <pivotTable tabId="16" name="PivotTable10"/>
    <pivotTable tabId="16" name="PivotTable11"/>
    <pivotTable tabId="16" name="PivotTable2"/>
    <pivotTable tabId="16" name="PivotTable3"/>
    <pivotTable tabId="16" name="PivotTable4"/>
    <pivotTable tabId="16" name="PivotTable5"/>
    <pivotTable tabId="16" name="PivotTable6"/>
    <pivotTable tabId="16" name="PivotTable7"/>
    <pivotTable tabId="16" name="PivotTable8"/>
    <pivotTable tabId="16" name="PivotTable13"/>
  </pivotTables>
  <data>
    <tabular pivotCacheId="11019303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gency" xr10:uid="{A3D6B149-CF21-4CCB-944F-09664A2DB9B2}" sourceName="Urgency">
  <pivotTables>
    <pivotTable tabId="16" name="PivotTable8"/>
    <pivotTable tabId="16" name="PivotTable1"/>
    <pivotTable tabId="16" name="PivotTable10"/>
    <pivotTable tabId="16" name="PivotTable11"/>
    <pivotTable tabId="16" name="PivotTable2"/>
    <pivotTable tabId="16" name="PivotTable3"/>
    <pivotTable tabId="16" name="PivotTable4"/>
    <pivotTable tabId="16" name="PivotTable5"/>
    <pivotTable tabId="16" name="PivotTable6"/>
    <pivotTable tabId="16" name="PivotTable7"/>
    <pivotTable tabId="16" name="PivotTable9"/>
    <pivotTable tabId="16" name="PivotTable13"/>
  </pivotTables>
  <data>
    <tabular pivotCacheId="11019303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ort Person 1" xr10:uid="{C0E83ECA-B661-4649-9988-363E67A896BD}" cache="Slicer_Support_Person" caption="Support Person" columnCount="2" showCaption="0" style="SlicerStyleLight5" rowHeight="648000"/>
  <slicer name="Contact type 1" xr10:uid="{FEB5F452-BCC2-4EFA-B9F2-E0A0AE2AED76}" cache="Slicer_Contact_type" caption="Contact type" columnCount="2" showCaption="0" rowHeight="540000"/>
  <slicer name="Urgency 1" xr10:uid="{59D0406D-F3E8-49E5-94D2-EC232E651FE4}" cache="Slicer_Urgency" caption="Urgency" columnCount="3" showCaption="0" rowHeight="5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ort Person" xr10:uid="{7124C36E-C58A-4742-AAD4-BAB7D606F3F1}" cache="Slicer_Support_Person" caption="Support Person" rowHeight="241300"/>
  <slicer name="Contact type" xr10:uid="{D82DEA96-40D5-4939-9334-ED3A38278AEE}" cache="Slicer_Contact_type" caption="Contact type" columnCount="2" rowHeight="241300"/>
  <slicer name="Urgency" xr10:uid="{AB87A085-80EF-41B1-933D-BEA11EE6D5C8}" cache="Slicer_Urgency" caption="Urgenc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39B6EB-8DFB-4C15-8F6D-E95DEE4E2721}" name="Tickets_Data" displayName="Tickets_Data" ref="A1:J519" totalsRowShown="0" headerRowDxfId="14" dataDxfId="12" headerRowBorderDxfId="13" tableBorderDxfId="11" totalsRowBorderDxfId="10">
  <autoFilter ref="A1:J519" xr:uid="{DD39B6EB-8DFB-4C15-8F6D-E95DEE4E2721}">
    <filterColumn colId="3">
      <filters>
        <filter val="Samartha"/>
      </filters>
    </filterColumn>
  </autoFilter>
  <tableColumns count="10">
    <tableColumn id="1" xr3:uid="{5FF2FF51-71EC-4B3B-B1FE-6104B4A9CF45}" name="Ticket Number" dataDxfId="9"/>
    <tableColumn id="2" xr3:uid="{248DA12E-94C6-4780-80CC-E7583D6CF886}" name="Ticket Description" dataDxfId="8"/>
    <tableColumn id="3" xr3:uid="{6564ED55-9209-4BA8-B13D-A2DABAE6F73D}" name="Ticket Type" dataDxfId="7"/>
    <tableColumn id="4" xr3:uid="{7E74BB08-7CCE-4891-A93B-E1C44C890094}" name="Support Person" dataDxfId="6"/>
    <tableColumn id="5" xr3:uid="{BBA8A115-249B-4AA1-BB7A-4E6A8CF27516}" name="Urgency" dataDxfId="5"/>
    <tableColumn id="6" xr3:uid="{3DB33B3A-A80F-4E1F-B064-FE41C91E8B2B}" name="Opened Date" dataDxfId="4"/>
    <tableColumn id="7" xr3:uid="{D0AC8A39-B46E-425D-89F4-52FA7FCD51FA}" name="Contact type" dataDxfId="3"/>
    <tableColumn id="8" xr3:uid="{D86A20B9-34B7-49B8-9C98-14D3E3FA047C}" name="Status" dataDxfId="2"/>
    <tableColumn id="9" xr3:uid="{653FF388-68F6-45D1-80DD-D657DC740C0D}" name="Resolution Time (Hours)" dataDxfId="1"/>
    <tableColumn id="10" xr3:uid="{6F9711A1-9142-44D1-9047-8D6880B7530F}" name="Customer Feedbac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pened_Date1" xr10:uid="{848378A8-B51B-4E1C-A8C2-D6E9C1A5CF87}" sourceName="Opened Date">
  <pivotTables>
    <pivotTable tabId="16" name="PivotTable6"/>
    <pivotTable tabId="16" name="PivotTable1"/>
    <pivotTable tabId="16" name="PivotTable10"/>
    <pivotTable tabId="16" name="PivotTable11"/>
    <pivotTable tabId="16" name="PivotTable2"/>
    <pivotTable tabId="16" name="PivotTable3"/>
    <pivotTable tabId="16" name="PivotTable4"/>
    <pivotTable tabId="16" name="PivotTable5"/>
    <pivotTable tabId="16" name="PivotTable7"/>
    <pivotTable tabId="16" name="PivotTable8"/>
    <pivotTable tabId="16" name="PivotTable9"/>
    <pivotTable tabId="16" name="PivotTable13"/>
  </pivotTables>
  <state minimalRefreshVersion="6" lastRefreshVersion="6" pivotCacheId="110193037"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pened Date 3" xr10:uid="{A8CD2C83-1206-41C3-A241-B0DE243570ED}" cache="NativeTimeline_Opened_Date1" caption="Opened Date" showHeader="0" showSelectionLabel="0" showTimeLevel="0" showHorizontalScrollbar="0" level="2" selectionLevel="0"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pened Date 2" xr10:uid="{629C3BE1-6D4A-4318-91C5-9F1F5B6AFA75}" cache="NativeTimeline_Opened_Date1" caption="Opened Date" level="2" selectionLevel="0" scrollPosition="2025-01-01T00:00:00"/>
  <timeline name="Opened Date" xr10:uid="{97B0A724-AB93-4351-A617-202F38AE380F}" cache="NativeTimeline_Opened_Date1" caption="Opened Date" level="2" selectionLevel="0" scrollPosition="2025-03-1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87D91-C133-43AE-9591-3649E884A900}">
  <sheetPr>
    <pageSetUpPr fitToPage="1"/>
  </sheetPr>
  <dimension ref="A1:AD1"/>
  <sheetViews>
    <sheetView tabSelected="1" zoomScale="68" zoomScaleNormal="68" workbookViewId="0">
      <selection activeCell="AD19" sqref="AD19"/>
    </sheetView>
  </sheetViews>
  <sheetFormatPr defaultRowHeight="15" x14ac:dyDescent="0.25"/>
  <cols>
    <col min="1" max="24" width="9.140625" style="31"/>
    <col min="25" max="25" width="9.140625" style="31" customWidth="1"/>
    <col min="26" max="30" width="9.140625" style="31"/>
    <col min="31" max="16384" width="9.140625" style="30"/>
  </cols>
  <sheetData/>
  <printOptions horizontalCentered="1"/>
  <pageMargins left="0.19685039370078741" right="0.19685039370078741" top="0.19685039370078741" bottom="0.19685039370078741" header="0.31496062992125984" footer="0.31496062992125984"/>
  <pageSetup paperSize="9" scale="52"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74D61-1A26-42B8-B1E3-3787D4FDAB3E}">
  <dimension ref="A3:H122"/>
  <sheetViews>
    <sheetView zoomScale="83" workbookViewId="0">
      <selection activeCell="O111" sqref="O111"/>
    </sheetView>
  </sheetViews>
  <sheetFormatPr defaultRowHeight="15" x14ac:dyDescent="0.25"/>
  <cols>
    <col min="1" max="1" width="13.5703125" bestFit="1" customWidth="1"/>
    <col min="2" max="2" width="22.42578125" bestFit="1" customWidth="1"/>
    <col min="8" max="8" width="33.140625" bestFit="1" customWidth="1"/>
  </cols>
  <sheetData>
    <row r="3" spans="1:8" x14ac:dyDescent="0.25">
      <c r="A3" t="s">
        <v>571</v>
      </c>
    </row>
    <row r="4" spans="1:8" x14ac:dyDescent="0.25">
      <c r="A4">
        <v>518</v>
      </c>
    </row>
    <row r="12" spans="1:8" x14ac:dyDescent="0.25">
      <c r="A12" s="13" t="s">
        <v>572</v>
      </c>
      <c r="B12" t="s">
        <v>571</v>
      </c>
    </row>
    <row r="13" spans="1:8" x14ac:dyDescent="0.25">
      <c r="A13" s="14" t="s">
        <v>2</v>
      </c>
      <c r="B13">
        <v>307</v>
      </c>
      <c r="H13" t="s">
        <v>574</v>
      </c>
    </row>
    <row r="14" spans="1:8" x14ac:dyDescent="0.25">
      <c r="A14" s="14" t="s">
        <v>573</v>
      </c>
      <c r="B14">
        <v>307</v>
      </c>
      <c r="H14" s="24">
        <v>2.3666666666666667</v>
      </c>
    </row>
    <row r="24" spans="1:2" x14ac:dyDescent="0.25">
      <c r="A24" s="13" t="s">
        <v>572</v>
      </c>
      <c r="B24" t="s">
        <v>571</v>
      </c>
    </row>
    <row r="25" spans="1:2" x14ac:dyDescent="0.25">
      <c r="A25" s="14" t="s">
        <v>82</v>
      </c>
      <c r="B25">
        <v>141</v>
      </c>
    </row>
    <row r="26" spans="1:2" x14ac:dyDescent="0.25">
      <c r="A26" s="14" t="s">
        <v>83</v>
      </c>
      <c r="B26">
        <v>278</v>
      </c>
    </row>
    <row r="27" spans="1:2" x14ac:dyDescent="0.25">
      <c r="A27" s="14" t="s">
        <v>84</v>
      </c>
      <c r="B27">
        <v>99</v>
      </c>
    </row>
    <row r="28" spans="1:2" x14ac:dyDescent="0.25">
      <c r="A28" s="14" t="s">
        <v>573</v>
      </c>
      <c r="B28">
        <v>518</v>
      </c>
    </row>
    <row r="33" spans="1:2" x14ac:dyDescent="0.25">
      <c r="A33" s="13" t="s">
        <v>572</v>
      </c>
      <c r="B33" t="s">
        <v>574</v>
      </c>
    </row>
    <row r="34" spans="1:2" x14ac:dyDescent="0.25">
      <c r="A34" s="14" t="s">
        <v>82</v>
      </c>
      <c r="B34" s="24">
        <v>1</v>
      </c>
    </row>
    <row r="35" spans="1:2" x14ac:dyDescent="0.25">
      <c r="A35" s="14" t="s">
        <v>83</v>
      </c>
      <c r="B35" s="24">
        <v>2.9880239520958085</v>
      </c>
    </row>
    <row r="36" spans="1:2" x14ac:dyDescent="0.25">
      <c r="A36" s="14" t="s">
        <v>84</v>
      </c>
      <c r="B36" s="24">
        <v>2</v>
      </c>
    </row>
    <row r="37" spans="1:2" x14ac:dyDescent="0.25">
      <c r="A37" s="14" t="s">
        <v>573</v>
      </c>
      <c r="B37" s="24">
        <v>2.3666666666666667</v>
      </c>
    </row>
    <row r="40" spans="1:2" x14ac:dyDescent="0.25">
      <c r="A40" s="13" t="s">
        <v>572</v>
      </c>
      <c r="B40" t="s">
        <v>571</v>
      </c>
    </row>
    <row r="41" spans="1:2" x14ac:dyDescent="0.25">
      <c r="A41" s="14" t="s">
        <v>580</v>
      </c>
      <c r="B41">
        <v>54</v>
      </c>
    </row>
    <row r="42" spans="1:2" x14ac:dyDescent="0.25">
      <c r="A42" s="14" t="s">
        <v>575</v>
      </c>
      <c r="B42">
        <v>7</v>
      </c>
    </row>
    <row r="43" spans="1:2" x14ac:dyDescent="0.25">
      <c r="A43" s="14" t="s">
        <v>576</v>
      </c>
      <c r="B43">
        <v>77</v>
      </c>
    </row>
    <row r="44" spans="1:2" x14ac:dyDescent="0.25">
      <c r="A44" s="14" t="s">
        <v>577</v>
      </c>
      <c r="B44">
        <v>19</v>
      </c>
    </row>
    <row r="45" spans="1:2" x14ac:dyDescent="0.25">
      <c r="A45" s="14" t="s">
        <v>578</v>
      </c>
      <c r="B45">
        <v>44</v>
      </c>
    </row>
    <row r="46" spans="1:2" x14ac:dyDescent="0.25">
      <c r="A46" s="14" t="s">
        <v>579</v>
      </c>
      <c r="B46">
        <v>49</v>
      </c>
    </row>
    <row r="47" spans="1:2" x14ac:dyDescent="0.25">
      <c r="A47" s="14" t="s">
        <v>581</v>
      </c>
      <c r="B47">
        <v>24</v>
      </c>
    </row>
    <row r="48" spans="1:2" x14ac:dyDescent="0.25">
      <c r="A48" s="14" t="s">
        <v>582</v>
      </c>
      <c r="B48">
        <v>26</v>
      </c>
    </row>
    <row r="49" spans="1:2" x14ac:dyDescent="0.25">
      <c r="A49" s="14" t="s">
        <v>583</v>
      </c>
      <c r="B49">
        <v>24</v>
      </c>
    </row>
    <row r="50" spans="1:2" x14ac:dyDescent="0.25">
      <c r="A50" s="14" t="s">
        <v>584</v>
      </c>
      <c r="B50">
        <v>19</v>
      </c>
    </row>
    <row r="51" spans="1:2" x14ac:dyDescent="0.25">
      <c r="A51" s="14" t="s">
        <v>585</v>
      </c>
      <c r="B51">
        <v>26</v>
      </c>
    </row>
    <row r="52" spans="1:2" x14ac:dyDescent="0.25">
      <c r="A52" s="14" t="s">
        <v>586</v>
      </c>
      <c r="B52">
        <v>47</v>
      </c>
    </row>
    <row r="53" spans="1:2" x14ac:dyDescent="0.25">
      <c r="A53" s="14" t="s">
        <v>587</v>
      </c>
      <c r="B53">
        <v>35</v>
      </c>
    </row>
    <row r="54" spans="1:2" x14ac:dyDescent="0.25">
      <c r="A54" s="14" t="s">
        <v>588</v>
      </c>
      <c r="B54">
        <v>7</v>
      </c>
    </row>
    <row r="55" spans="1:2" x14ac:dyDescent="0.25">
      <c r="A55" s="14" t="s">
        <v>590</v>
      </c>
      <c r="B55">
        <v>39</v>
      </c>
    </row>
    <row r="56" spans="1:2" x14ac:dyDescent="0.25">
      <c r="A56" s="14" t="s">
        <v>589</v>
      </c>
      <c r="B56">
        <v>21</v>
      </c>
    </row>
    <row r="57" spans="1:2" x14ac:dyDescent="0.25">
      <c r="A57" s="14" t="s">
        <v>573</v>
      </c>
      <c r="B57">
        <v>518</v>
      </c>
    </row>
    <row r="62" spans="1:2" x14ac:dyDescent="0.25">
      <c r="A62" s="13" t="s">
        <v>572</v>
      </c>
      <c r="B62" t="s">
        <v>571</v>
      </c>
    </row>
    <row r="63" spans="1:2" x14ac:dyDescent="0.25">
      <c r="A63" s="14" t="s">
        <v>82</v>
      </c>
      <c r="B63">
        <v>141</v>
      </c>
    </row>
    <row r="64" spans="1:2" x14ac:dyDescent="0.25">
      <c r="A64" s="14" t="s">
        <v>83</v>
      </c>
      <c r="B64">
        <v>278</v>
      </c>
    </row>
    <row r="65" spans="1:2" x14ac:dyDescent="0.25">
      <c r="A65" s="14" t="s">
        <v>84</v>
      </c>
      <c r="B65">
        <v>99</v>
      </c>
    </row>
    <row r="66" spans="1:2" x14ac:dyDescent="0.25">
      <c r="A66" s="14" t="s">
        <v>573</v>
      </c>
      <c r="B66">
        <v>518</v>
      </c>
    </row>
    <row r="71" spans="1:2" x14ac:dyDescent="0.25">
      <c r="A71" s="13" t="s">
        <v>572</v>
      </c>
      <c r="B71" t="s">
        <v>571</v>
      </c>
    </row>
    <row r="72" spans="1:2" x14ac:dyDescent="0.25">
      <c r="A72" s="14" t="s">
        <v>85</v>
      </c>
      <c r="B72">
        <v>170</v>
      </c>
    </row>
    <row r="73" spans="1:2" x14ac:dyDescent="0.25">
      <c r="A73" s="14" t="s">
        <v>3</v>
      </c>
      <c r="B73">
        <v>348</v>
      </c>
    </row>
    <row r="74" spans="1:2" x14ac:dyDescent="0.25">
      <c r="A74" s="14" t="s">
        <v>573</v>
      </c>
      <c r="B74">
        <v>518</v>
      </c>
    </row>
    <row r="78" spans="1:2" x14ac:dyDescent="0.25">
      <c r="A78" s="13" t="s">
        <v>572</v>
      </c>
      <c r="B78" t="s">
        <v>571</v>
      </c>
    </row>
    <row r="79" spans="1:2" x14ac:dyDescent="0.25">
      <c r="A79" s="14" t="s">
        <v>74</v>
      </c>
      <c r="B79">
        <v>116</v>
      </c>
    </row>
    <row r="80" spans="1:2" x14ac:dyDescent="0.25">
      <c r="A80" s="14" t="s">
        <v>77</v>
      </c>
      <c r="B80">
        <v>105</v>
      </c>
    </row>
    <row r="81" spans="1:2" x14ac:dyDescent="0.25">
      <c r="A81" s="14" t="s">
        <v>80</v>
      </c>
      <c r="B81">
        <v>86</v>
      </c>
    </row>
    <row r="82" spans="1:2" x14ac:dyDescent="0.25">
      <c r="A82" s="14" t="s">
        <v>78</v>
      </c>
      <c r="B82">
        <v>69</v>
      </c>
    </row>
    <row r="83" spans="1:2" x14ac:dyDescent="0.25">
      <c r="A83" s="14" t="s">
        <v>76</v>
      </c>
      <c r="B83">
        <v>47</v>
      </c>
    </row>
    <row r="84" spans="1:2" x14ac:dyDescent="0.25">
      <c r="A84" s="14" t="s">
        <v>79</v>
      </c>
      <c r="B84">
        <v>37</v>
      </c>
    </row>
    <row r="85" spans="1:2" x14ac:dyDescent="0.25">
      <c r="A85" s="14" t="s">
        <v>72</v>
      </c>
      <c r="B85">
        <v>35</v>
      </c>
    </row>
    <row r="86" spans="1:2" x14ac:dyDescent="0.25">
      <c r="A86" s="14" t="s">
        <v>75</v>
      </c>
      <c r="B86">
        <v>23</v>
      </c>
    </row>
    <row r="87" spans="1:2" x14ac:dyDescent="0.25">
      <c r="A87" s="14" t="s">
        <v>573</v>
      </c>
      <c r="B87">
        <v>518</v>
      </c>
    </row>
    <row r="92" spans="1:2" x14ac:dyDescent="0.25">
      <c r="A92" s="13" t="s">
        <v>572</v>
      </c>
      <c r="B92" t="s">
        <v>571</v>
      </c>
    </row>
    <row r="93" spans="1:2" x14ac:dyDescent="0.25">
      <c r="A93" s="14" t="s">
        <v>92</v>
      </c>
      <c r="B93">
        <v>51</v>
      </c>
    </row>
    <row r="94" spans="1:2" x14ac:dyDescent="0.25">
      <c r="A94" s="14" t="s">
        <v>90</v>
      </c>
      <c r="B94">
        <v>453</v>
      </c>
    </row>
    <row r="95" spans="1:2" x14ac:dyDescent="0.25">
      <c r="A95" s="14" t="s">
        <v>573</v>
      </c>
      <c r="B95">
        <v>504</v>
      </c>
    </row>
    <row r="99" spans="1:3" x14ac:dyDescent="0.25">
      <c r="A99" s="15"/>
      <c r="B99" s="16"/>
      <c r="C99" s="17"/>
    </row>
    <row r="100" spans="1:3" x14ac:dyDescent="0.25">
      <c r="A100" s="18"/>
      <c r="B100" s="19"/>
      <c r="C100" s="20"/>
    </row>
    <row r="101" spans="1:3" x14ac:dyDescent="0.25">
      <c r="A101" s="18"/>
      <c r="B101" s="19"/>
      <c r="C101" s="20"/>
    </row>
    <row r="102" spans="1:3" x14ac:dyDescent="0.25">
      <c r="A102" s="18"/>
      <c r="B102" s="19"/>
      <c r="C102" s="20"/>
    </row>
    <row r="103" spans="1:3" x14ac:dyDescent="0.25">
      <c r="A103" s="18"/>
      <c r="B103" s="19"/>
      <c r="C103" s="20"/>
    </row>
    <row r="104" spans="1:3" x14ac:dyDescent="0.25">
      <c r="A104" s="18"/>
      <c r="B104" s="19"/>
      <c r="C104" s="20"/>
    </row>
    <row r="105" spans="1:3" x14ac:dyDescent="0.25">
      <c r="A105" s="18"/>
      <c r="B105" s="19"/>
      <c r="C105" s="20"/>
    </row>
    <row r="106" spans="1:3" x14ac:dyDescent="0.25">
      <c r="A106" s="18"/>
      <c r="B106" s="19"/>
      <c r="C106" s="20"/>
    </row>
    <row r="107" spans="1:3" x14ac:dyDescent="0.25">
      <c r="A107" s="18"/>
      <c r="B107" s="19"/>
      <c r="C107" s="20"/>
    </row>
    <row r="108" spans="1:3" x14ac:dyDescent="0.25">
      <c r="A108" s="18"/>
      <c r="B108" s="19"/>
      <c r="C108" s="20"/>
    </row>
    <row r="109" spans="1:3" x14ac:dyDescent="0.25">
      <c r="A109" s="18"/>
      <c r="B109" s="19"/>
      <c r="C109" s="20"/>
    </row>
    <row r="110" spans="1:3" x14ac:dyDescent="0.25">
      <c r="A110" s="18"/>
      <c r="B110" s="19"/>
      <c r="C110" s="20"/>
    </row>
    <row r="111" spans="1:3" x14ac:dyDescent="0.25">
      <c r="A111" s="18"/>
      <c r="B111" s="19"/>
      <c r="C111" s="20"/>
    </row>
    <row r="112" spans="1:3" x14ac:dyDescent="0.25">
      <c r="A112" s="18"/>
      <c r="B112" s="19"/>
      <c r="C112" s="20"/>
    </row>
    <row r="113" spans="1:3" x14ac:dyDescent="0.25">
      <c r="A113" s="18"/>
      <c r="B113" s="19"/>
      <c r="C113" s="20"/>
    </row>
    <row r="114" spans="1:3" x14ac:dyDescent="0.25">
      <c r="A114" s="18"/>
      <c r="B114" s="19"/>
      <c r="C114" s="20"/>
    </row>
    <row r="115" spans="1:3" x14ac:dyDescent="0.25">
      <c r="A115" s="18"/>
      <c r="B115" s="19"/>
      <c r="C115" s="20"/>
    </row>
    <row r="116" spans="1:3" x14ac:dyDescent="0.25">
      <c r="A116" s="21"/>
      <c r="B116" s="22"/>
      <c r="C116" s="23"/>
    </row>
    <row r="120" spans="1:3" x14ac:dyDescent="0.25">
      <c r="A120" s="13" t="s">
        <v>572</v>
      </c>
      <c r="B120" t="s">
        <v>571</v>
      </c>
    </row>
    <row r="121" spans="1:3" x14ac:dyDescent="0.25">
      <c r="A121" s="14" t="s">
        <v>90</v>
      </c>
      <c r="B121">
        <v>453</v>
      </c>
    </row>
    <row r="122" spans="1:3" x14ac:dyDescent="0.25">
      <c r="A122" s="14" t="s">
        <v>573</v>
      </c>
      <c r="B122">
        <v>453</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86D05-318E-401E-A1B3-E585A6F7F4E9}">
  <dimension ref="A1:J519"/>
  <sheetViews>
    <sheetView zoomScale="90" zoomScaleNormal="90" workbookViewId="0">
      <selection activeCell="B32" sqref="B32"/>
    </sheetView>
  </sheetViews>
  <sheetFormatPr defaultRowHeight="15" x14ac:dyDescent="0.25"/>
  <cols>
    <col min="1" max="1" width="16" customWidth="1"/>
    <col min="2" max="2" width="36.7109375" bestFit="1" customWidth="1"/>
    <col min="3" max="3" width="15.28515625" bestFit="1" customWidth="1"/>
    <col min="4" max="4" width="16.7109375" customWidth="1"/>
    <col min="5" max="5" width="10.7109375" customWidth="1"/>
    <col min="6" max="6" width="19.85546875" customWidth="1"/>
    <col min="7" max="7" width="19.5703125" customWidth="1"/>
    <col min="8" max="8" width="21" bestFit="1" customWidth="1"/>
    <col min="9" max="9" width="24" style="27" customWidth="1"/>
    <col min="10" max="10" width="22.85546875" bestFit="1" customWidth="1"/>
  </cols>
  <sheetData>
    <row r="1" spans="1:10" s="12" customFormat="1" x14ac:dyDescent="0.25">
      <c r="A1" s="7" t="s">
        <v>93</v>
      </c>
      <c r="B1" s="8" t="s">
        <v>94</v>
      </c>
      <c r="C1" s="8" t="s">
        <v>69</v>
      </c>
      <c r="D1" s="8" t="s">
        <v>73</v>
      </c>
      <c r="E1" s="8" t="s">
        <v>81</v>
      </c>
      <c r="F1" s="9" t="s">
        <v>96</v>
      </c>
      <c r="G1" s="10" t="s">
        <v>0</v>
      </c>
      <c r="H1" s="10" t="s">
        <v>1</v>
      </c>
      <c r="I1" s="28" t="s">
        <v>86</v>
      </c>
      <c r="J1" s="11" t="s">
        <v>89</v>
      </c>
    </row>
    <row r="2" spans="1:10" hidden="1" x14ac:dyDescent="0.25">
      <c r="A2" s="2" t="s">
        <v>4</v>
      </c>
      <c r="B2" s="1" t="s">
        <v>54</v>
      </c>
      <c r="C2" s="1" t="s">
        <v>70</v>
      </c>
      <c r="D2" s="1" t="s">
        <v>72</v>
      </c>
      <c r="E2" s="1" t="s">
        <v>83</v>
      </c>
      <c r="F2" s="6">
        <v>45658</v>
      </c>
      <c r="G2" s="1" t="s">
        <v>3</v>
      </c>
      <c r="H2" s="1" t="s">
        <v>2</v>
      </c>
      <c r="I2" s="25">
        <v>3</v>
      </c>
      <c r="J2" s="3" t="s">
        <v>90</v>
      </c>
    </row>
    <row r="3" spans="1:10" hidden="1" x14ac:dyDescent="0.25">
      <c r="A3" s="2" t="s">
        <v>5</v>
      </c>
      <c r="B3" s="1" t="s">
        <v>55</v>
      </c>
      <c r="C3" s="1" t="s">
        <v>70</v>
      </c>
      <c r="D3" s="1" t="s">
        <v>74</v>
      </c>
      <c r="E3" s="1" t="s">
        <v>83</v>
      </c>
      <c r="F3" s="6">
        <v>45659</v>
      </c>
      <c r="G3" s="1" t="s">
        <v>3</v>
      </c>
      <c r="H3" s="1" t="s">
        <v>2</v>
      </c>
      <c r="I3" s="25">
        <v>3</v>
      </c>
      <c r="J3" s="3" t="s">
        <v>90</v>
      </c>
    </row>
    <row r="4" spans="1:10" hidden="1" x14ac:dyDescent="0.25">
      <c r="A4" s="2" t="s">
        <v>6</v>
      </c>
      <c r="B4" s="1" t="s">
        <v>56</v>
      </c>
      <c r="C4" s="1" t="s">
        <v>70</v>
      </c>
      <c r="D4" s="1" t="s">
        <v>74</v>
      </c>
      <c r="E4" s="1" t="s">
        <v>83</v>
      </c>
      <c r="F4" s="6">
        <v>45660</v>
      </c>
      <c r="G4" s="1" t="s">
        <v>3</v>
      </c>
      <c r="H4" s="1" t="s">
        <v>2</v>
      </c>
      <c r="I4" s="25">
        <v>3</v>
      </c>
      <c r="J4" s="3" t="s">
        <v>90</v>
      </c>
    </row>
    <row r="5" spans="1:10" hidden="1" x14ac:dyDescent="0.25">
      <c r="A5" s="2" t="s">
        <v>7</v>
      </c>
      <c r="B5" s="1" t="s">
        <v>57</v>
      </c>
      <c r="C5" s="1" t="s">
        <v>70</v>
      </c>
      <c r="D5" s="1" t="s">
        <v>74</v>
      </c>
      <c r="E5" s="1" t="s">
        <v>84</v>
      </c>
      <c r="F5" s="6">
        <v>45661</v>
      </c>
      <c r="G5" s="1" t="s">
        <v>3</v>
      </c>
      <c r="H5" s="1" t="s">
        <v>2</v>
      </c>
      <c r="I5" s="25">
        <v>2</v>
      </c>
      <c r="J5" s="3" t="s">
        <v>90</v>
      </c>
    </row>
    <row r="6" spans="1:10" hidden="1" x14ac:dyDescent="0.25">
      <c r="A6" s="2" t="s">
        <v>8</v>
      </c>
      <c r="B6" s="1" t="s">
        <v>58</v>
      </c>
      <c r="C6" s="1" t="s">
        <v>70</v>
      </c>
      <c r="D6" s="1" t="s">
        <v>74</v>
      </c>
      <c r="E6" s="1" t="s">
        <v>84</v>
      </c>
      <c r="F6" s="6">
        <v>45662</v>
      </c>
      <c r="G6" s="1" t="s">
        <v>85</v>
      </c>
      <c r="H6" s="1" t="s">
        <v>2</v>
      </c>
      <c r="I6" s="25">
        <v>2</v>
      </c>
      <c r="J6" s="3" t="s">
        <v>92</v>
      </c>
    </row>
    <row r="7" spans="1:10" hidden="1" x14ac:dyDescent="0.25">
      <c r="A7" s="2" t="s">
        <v>9</v>
      </c>
      <c r="B7" s="1" t="s">
        <v>59</v>
      </c>
      <c r="C7" s="1" t="s">
        <v>70</v>
      </c>
      <c r="D7" s="1" t="s">
        <v>72</v>
      </c>
      <c r="E7" s="1" t="s">
        <v>84</v>
      </c>
      <c r="F7" s="6">
        <v>45663</v>
      </c>
      <c r="G7" s="1" t="s">
        <v>3</v>
      </c>
      <c r="H7" s="1" t="s">
        <v>2</v>
      </c>
      <c r="I7" s="25">
        <v>2</v>
      </c>
      <c r="J7" s="3" t="s">
        <v>90</v>
      </c>
    </row>
    <row r="8" spans="1:10" hidden="1" x14ac:dyDescent="0.25">
      <c r="A8" s="2" t="s">
        <v>10</v>
      </c>
      <c r="B8" s="1" t="s">
        <v>60</v>
      </c>
      <c r="C8" s="1" t="s">
        <v>70</v>
      </c>
      <c r="D8" s="1" t="s">
        <v>72</v>
      </c>
      <c r="E8" s="1" t="s">
        <v>82</v>
      </c>
      <c r="F8" s="6">
        <v>45664</v>
      </c>
      <c r="G8" s="1" t="s">
        <v>3</v>
      </c>
      <c r="H8" s="1" t="s">
        <v>2</v>
      </c>
      <c r="I8" s="25">
        <v>1</v>
      </c>
      <c r="J8" s="3" t="s">
        <v>91</v>
      </c>
    </row>
    <row r="9" spans="1:10" hidden="1" x14ac:dyDescent="0.25">
      <c r="A9" s="2" t="s">
        <v>11</v>
      </c>
      <c r="B9" s="1" t="s">
        <v>61</v>
      </c>
      <c r="C9" s="1" t="s">
        <v>70</v>
      </c>
      <c r="D9" s="1" t="s">
        <v>72</v>
      </c>
      <c r="E9" s="1" t="s">
        <v>82</v>
      </c>
      <c r="F9" s="6">
        <v>45665</v>
      </c>
      <c r="G9" s="1" t="s">
        <v>85</v>
      </c>
      <c r="H9" s="1" t="s">
        <v>2</v>
      </c>
      <c r="I9" s="25">
        <v>1</v>
      </c>
      <c r="J9" s="3" t="s">
        <v>92</v>
      </c>
    </row>
    <row r="10" spans="1:10" hidden="1" x14ac:dyDescent="0.25">
      <c r="A10" s="2" t="s">
        <v>12</v>
      </c>
      <c r="B10" s="1" t="s">
        <v>62</v>
      </c>
      <c r="C10" s="1" t="s">
        <v>70</v>
      </c>
      <c r="D10" s="1" t="s">
        <v>75</v>
      </c>
      <c r="E10" s="1" t="s">
        <v>82</v>
      </c>
      <c r="F10" s="6">
        <v>45666</v>
      </c>
      <c r="G10" s="1" t="s">
        <v>85</v>
      </c>
      <c r="H10" s="1" t="s">
        <v>2</v>
      </c>
      <c r="I10" s="25">
        <v>1</v>
      </c>
      <c r="J10" s="3" t="s">
        <v>90</v>
      </c>
    </row>
    <row r="11" spans="1:10" hidden="1" x14ac:dyDescent="0.25">
      <c r="A11" s="2" t="s">
        <v>13</v>
      </c>
      <c r="B11" s="1" t="s">
        <v>56</v>
      </c>
      <c r="C11" s="1" t="s">
        <v>70</v>
      </c>
      <c r="D11" s="1" t="s">
        <v>76</v>
      </c>
      <c r="E11" s="1" t="s">
        <v>83</v>
      </c>
      <c r="F11" s="6">
        <v>45667</v>
      </c>
      <c r="G11" s="1" t="s">
        <v>3</v>
      </c>
      <c r="H11" s="1" t="s">
        <v>2</v>
      </c>
      <c r="I11" s="25">
        <v>3</v>
      </c>
      <c r="J11" s="3" t="s">
        <v>90</v>
      </c>
    </row>
    <row r="12" spans="1:10" hidden="1" x14ac:dyDescent="0.25">
      <c r="A12" s="2" t="s">
        <v>14</v>
      </c>
      <c r="B12" s="1" t="s">
        <v>56</v>
      </c>
      <c r="C12" s="1" t="s">
        <v>70</v>
      </c>
      <c r="D12" s="1" t="s">
        <v>77</v>
      </c>
      <c r="E12" s="1" t="s">
        <v>83</v>
      </c>
      <c r="F12" s="6">
        <v>45668</v>
      </c>
      <c r="G12" s="1" t="s">
        <v>3</v>
      </c>
      <c r="H12" s="1" t="s">
        <v>2</v>
      </c>
      <c r="I12" s="25">
        <v>3</v>
      </c>
      <c r="J12" s="3" t="s">
        <v>90</v>
      </c>
    </row>
    <row r="13" spans="1:10" hidden="1" x14ac:dyDescent="0.25">
      <c r="A13" s="2" t="s">
        <v>15</v>
      </c>
      <c r="B13" s="1" t="s">
        <v>53</v>
      </c>
      <c r="C13" s="1" t="s">
        <v>70</v>
      </c>
      <c r="D13" s="1" t="s">
        <v>77</v>
      </c>
      <c r="E13" s="1" t="s">
        <v>83</v>
      </c>
      <c r="F13" s="6">
        <v>45669</v>
      </c>
      <c r="G13" s="1" t="s">
        <v>3</v>
      </c>
      <c r="H13" s="1" t="s">
        <v>2</v>
      </c>
      <c r="I13" s="25">
        <v>3</v>
      </c>
      <c r="J13" s="3" t="s">
        <v>92</v>
      </c>
    </row>
    <row r="14" spans="1:10" hidden="1" x14ac:dyDescent="0.25">
      <c r="A14" s="2" t="s">
        <v>16</v>
      </c>
      <c r="B14" s="1" t="s">
        <v>53</v>
      </c>
      <c r="C14" s="1" t="s">
        <v>70</v>
      </c>
      <c r="D14" s="1" t="s">
        <v>77</v>
      </c>
      <c r="E14" s="1" t="s">
        <v>83</v>
      </c>
      <c r="F14" s="6">
        <v>45670</v>
      </c>
      <c r="G14" s="1" t="s">
        <v>3</v>
      </c>
      <c r="H14" s="1" t="s">
        <v>2</v>
      </c>
      <c r="I14" s="25">
        <v>3</v>
      </c>
      <c r="J14" s="3" t="s">
        <v>90</v>
      </c>
    </row>
    <row r="15" spans="1:10" hidden="1" x14ac:dyDescent="0.25">
      <c r="A15" s="2" t="s">
        <v>17</v>
      </c>
      <c r="B15" s="1" t="s">
        <v>53</v>
      </c>
      <c r="C15" s="1" t="s">
        <v>70</v>
      </c>
      <c r="D15" s="1" t="s">
        <v>74</v>
      </c>
      <c r="E15" s="1" t="s">
        <v>83</v>
      </c>
      <c r="F15" s="6">
        <v>45671</v>
      </c>
      <c r="G15" s="1" t="s">
        <v>3</v>
      </c>
      <c r="H15" s="1" t="s">
        <v>2</v>
      </c>
      <c r="I15" s="25">
        <v>3</v>
      </c>
      <c r="J15" s="3" t="s">
        <v>92</v>
      </c>
    </row>
    <row r="16" spans="1:10" hidden="1" x14ac:dyDescent="0.25">
      <c r="A16" s="2" t="s">
        <v>18</v>
      </c>
      <c r="B16" s="1" t="s">
        <v>53</v>
      </c>
      <c r="C16" s="1" t="s">
        <v>70</v>
      </c>
      <c r="D16" s="1" t="s">
        <v>74</v>
      </c>
      <c r="E16" s="1" t="s">
        <v>83</v>
      </c>
      <c r="F16" s="6">
        <v>45672</v>
      </c>
      <c r="G16" s="1" t="s">
        <v>3</v>
      </c>
      <c r="H16" s="1" t="s">
        <v>2</v>
      </c>
      <c r="I16" s="25">
        <v>3</v>
      </c>
      <c r="J16" s="3" t="s">
        <v>90</v>
      </c>
    </row>
    <row r="17" spans="1:10" hidden="1" x14ac:dyDescent="0.25">
      <c r="A17" s="2" t="s">
        <v>19</v>
      </c>
      <c r="B17" s="1" t="s">
        <v>53</v>
      </c>
      <c r="C17" s="1" t="s">
        <v>70</v>
      </c>
      <c r="D17" s="1" t="s">
        <v>74</v>
      </c>
      <c r="E17" s="1" t="s">
        <v>83</v>
      </c>
      <c r="F17" s="6">
        <v>45673</v>
      </c>
      <c r="G17" s="1" t="s">
        <v>3</v>
      </c>
      <c r="H17" s="1" t="s">
        <v>2</v>
      </c>
      <c r="I17" s="25">
        <v>3</v>
      </c>
      <c r="J17" s="3" t="s">
        <v>90</v>
      </c>
    </row>
    <row r="18" spans="1:10" hidden="1" x14ac:dyDescent="0.25">
      <c r="A18" s="2" t="s">
        <v>20</v>
      </c>
      <c r="B18" s="1" t="s">
        <v>53</v>
      </c>
      <c r="C18" s="1" t="s">
        <v>70</v>
      </c>
      <c r="D18" s="1" t="s">
        <v>77</v>
      </c>
      <c r="E18" s="1" t="s">
        <v>83</v>
      </c>
      <c r="F18" s="6">
        <v>45674</v>
      </c>
      <c r="G18" s="1" t="s">
        <v>85</v>
      </c>
      <c r="H18" s="1" t="s">
        <v>2</v>
      </c>
      <c r="I18" s="25">
        <v>3</v>
      </c>
      <c r="J18" s="3" t="s">
        <v>90</v>
      </c>
    </row>
    <row r="19" spans="1:10" hidden="1" x14ac:dyDescent="0.25">
      <c r="A19" s="2" t="s">
        <v>21</v>
      </c>
      <c r="B19" s="1" t="s">
        <v>53</v>
      </c>
      <c r="C19" s="1" t="s">
        <v>70</v>
      </c>
      <c r="D19" s="1" t="s">
        <v>75</v>
      </c>
      <c r="E19" s="1" t="s">
        <v>83</v>
      </c>
      <c r="F19" s="6">
        <v>45675</v>
      </c>
      <c r="G19" s="1" t="s">
        <v>3</v>
      </c>
      <c r="H19" s="1" t="s">
        <v>2</v>
      </c>
      <c r="I19" s="25">
        <v>3</v>
      </c>
      <c r="J19" s="3" t="s">
        <v>90</v>
      </c>
    </row>
    <row r="20" spans="1:10" hidden="1" x14ac:dyDescent="0.25">
      <c r="A20" s="2" t="s">
        <v>22</v>
      </c>
      <c r="B20" s="1" t="s">
        <v>58</v>
      </c>
      <c r="C20" s="1" t="s">
        <v>70</v>
      </c>
      <c r="D20" s="1" t="s">
        <v>75</v>
      </c>
      <c r="E20" s="1" t="s">
        <v>84</v>
      </c>
      <c r="F20" s="6">
        <v>45676</v>
      </c>
      <c r="G20" s="1" t="s">
        <v>3</v>
      </c>
      <c r="H20" s="1" t="s">
        <v>2</v>
      </c>
      <c r="I20" s="25">
        <v>2</v>
      </c>
      <c r="J20" s="3" t="s">
        <v>90</v>
      </c>
    </row>
    <row r="21" spans="1:10" hidden="1" x14ac:dyDescent="0.25">
      <c r="A21" s="2" t="s">
        <v>23</v>
      </c>
      <c r="B21" s="1" t="s">
        <v>58</v>
      </c>
      <c r="C21" s="1" t="s">
        <v>70</v>
      </c>
      <c r="D21" s="1" t="s">
        <v>77</v>
      </c>
      <c r="E21" s="1" t="s">
        <v>84</v>
      </c>
      <c r="F21" s="6">
        <v>45677</v>
      </c>
      <c r="G21" s="1" t="s">
        <v>3</v>
      </c>
      <c r="H21" s="1" t="s">
        <v>2</v>
      </c>
      <c r="I21" s="25">
        <v>2</v>
      </c>
      <c r="J21" s="3" t="s">
        <v>90</v>
      </c>
    </row>
    <row r="22" spans="1:10" hidden="1" x14ac:dyDescent="0.25">
      <c r="A22" s="2" t="s">
        <v>24</v>
      </c>
      <c r="B22" s="1" t="s">
        <v>58</v>
      </c>
      <c r="C22" s="1" t="s">
        <v>70</v>
      </c>
      <c r="D22" s="1" t="s">
        <v>77</v>
      </c>
      <c r="E22" s="1" t="s">
        <v>84</v>
      </c>
      <c r="F22" s="6">
        <v>45678</v>
      </c>
      <c r="G22" s="1" t="s">
        <v>85</v>
      </c>
      <c r="H22" s="1" t="s">
        <v>2</v>
      </c>
      <c r="I22" s="25">
        <v>2</v>
      </c>
      <c r="J22" s="3" t="s">
        <v>90</v>
      </c>
    </row>
    <row r="23" spans="1:10" hidden="1" x14ac:dyDescent="0.25">
      <c r="A23" s="2" t="s">
        <v>25</v>
      </c>
      <c r="B23" s="1" t="s">
        <v>58</v>
      </c>
      <c r="C23" s="1" t="s">
        <v>70</v>
      </c>
      <c r="D23" s="1" t="s">
        <v>77</v>
      </c>
      <c r="E23" s="1" t="s">
        <v>84</v>
      </c>
      <c r="F23" s="6">
        <v>45679</v>
      </c>
      <c r="G23" s="1" t="s">
        <v>3</v>
      </c>
      <c r="H23" s="1" t="s">
        <v>2</v>
      </c>
      <c r="I23" s="25">
        <v>2</v>
      </c>
      <c r="J23" s="3" t="s">
        <v>90</v>
      </c>
    </row>
    <row r="24" spans="1:10" hidden="1" x14ac:dyDescent="0.25">
      <c r="A24" s="2" t="s">
        <v>26</v>
      </c>
      <c r="B24" s="1" t="s">
        <v>58</v>
      </c>
      <c r="C24" s="1" t="s">
        <v>70</v>
      </c>
      <c r="D24" s="1" t="s">
        <v>77</v>
      </c>
      <c r="E24" s="1" t="s">
        <v>84</v>
      </c>
      <c r="F24" s="6">
        <v>45680</v>
      </c>
      <c r="G24" s="1" t="s">
        <v>3</v>
      </c>
      <c r="H24" s="1" t="s">
        <v>2</v>
      </c>
      <c r="I24" s="25">
        <v>2</v>
      </c>
      <c r="J24" s="3" t="s">
        <v>90</v>
      </c>
    </row>
    <row r="25" spans="1:10" hidden="1" x14ac:dyDescent="0.25">
      <c r="A25" s="2" t="s">
        <v>27</v>
      </c>
      <c r="B25" s="1" t="s">
        <v>58</v>
      </c>
      <c r="C25" s="1" t="s">
        <v>70</v>
      </c>
      <c r="D25" s="1" t="s">
        <v>77</v>
      </c>
      <c r="E25" s="1" t="s">
        <v>84</v>
      </c>
      <c r="F25" s="6">
        <v>45681</v>
      </c>
      <c r="G25" s="1" t="s">
        <v>3</v>
      </c>
      <c r="H25" s="1" t="s">
        <v>2</v>
      </c>
      <c r="I25" s="25">
        <v>2</v>
      </c>
      <c r="J25" s="3" t="s">
        <v>90</v>
      </c>
    </row>
    <row r="26" spans="1:10" hidden="1" x14ac:dyDescent="0.25">
      <c r="A26" s="2" t="s">
        <v>28</v>
      </c>
      <c r="B26" s="1" t="s">
        <v>55</v>
      </c>
      <c r="C26" s="1" t="s">
        <v>70</v>
      </c>
      <c r="D26" s="1" t="s">
        <v>74</v>
      </c>
      <c r="E26" s="1" t="s">
        <v>83</v>
      </c>
      <c r="F26" s="6">
        <v>45682</v>
      </c>
      <c r="G26" s="1" t="s">
        <v>3</v>
      </c>
      <c r="H26" s="1" t="s">
        <v>2</v>
      </c>
      <c r="I26" s="25">
        <v>3</v>
      </c>
      <c r="J26" s="3" t="s">
        <v>92</v>
      </c>
    </row>
    <row r="27" spans="1:10" hidden="1" x14ac:dyDescent="0.25">
      <c r="A27" s="2" t="s">
        <v>29</v>
      </c>
      <c r="B27" s="1" t="s">
        <v>55</v>
      </c>
      <c r="C27" s="1" t="s">
        <v>70</v>
      </c>
      <c r="D27" s="1" t="s">
        <v>76</v>
      </c>
      <c r="E27" s="1" t="s">
        <v>83</v>
      </c>
      <c r="F27" s="6">
        <v>45683</v>
      </c>
      <c r="G27" s="1" t="s">
        <v>85</v>
      </c>
      <c r="H27" s="1" t="s">
        <v>2</v>
      </c>
      <c r="I27" s="25">
        <v>3</v>
      </c>
      <c r="J27" s="3" t="s">
        <v>90</v>
      </c>
    </row>
    <row r="28" spans="1:10" hidden="1" x14ac:dyDescent="0.25">
      <c r="A28" s="2" t="s">
        <v>30</v>
      </c>
      <c r="B28" s="1" t="s">
        <v>55</v>
      </c>
      <c r="C28" s="1" t="s">
        <v>70</v>
      </c>
      <c r="D28" s="1" t="s">
        <v>76</v>
      </c>
      <c r="E28" s="1" t="s">
        <v>83</v>
      </c>
      <c r="F28" s="6">
        <v>45684</v>
      </c>
      <c r="G28" s="1" t="s">
        <v>3</v>
      </c>
      <c r="H28" s="1" t="s">
        <v>88</v>
      </c>
      <c r="I28" s="25" t="s">
        <v>97</v>
      </c>
      <c r="J28" s="3" t="s">
        <v>90</v>
      </c>
    </row>
    <row r="29" spans="1:10" hidden="1" x14ac:dyDescent="0.25">
      <c r="A29" s="2" t="s">
        <v>31</v>
      </c>
      <c r="B29" s="1" t="s">
        <v>55</v>
      </c>
      <c r="C29" s="1" t="s">
        <v>70</v>
      </c>
      <c r="D29" s="1" t="s">
        <v>76</v>
      </c>
      <c r="E29" s="1" t="s">
        <v>83</v>
      </c>
      <c r="F29" s="6">
        <v>45685</v>
      </c>
      <c r="G29" s="1" t="s">
        <v>3</v>
      </c>
      <c r="H29" s="1" t="s">
        <v>2</v>
      </c>
      <c r="I29" s="25">
        <v>3</v>
      </c>
      <c r="J29" s="3" t="s">
        <v>90</v>
      </c>
    </row>
    <row r="30" spans="1:10" hidden="1" x14ac:dyDescent="0.25">
      <c r="A30" s="2" t="s">
        <v>32</v>
      </c>
      <c r="B30" s="1" t="s">
        <v>55</v>
      </c>
      <c r="C30" s="1" t="s">
        <v>70</v>
      </c>
      <c r="D30" s="1" t="s">
        <v>76</v>
      </c>
      <c r="E30" s="1" t="s">
        <v>83</v>
      </c>
      <c r="F30" s="6">
        <v>45686</v>
      </c>
      <c r="G30" s="1" t="s">
        <v>3</v>
      </c>
      <c r="H30" s="1" t="s">
        <v>2</v>
      </c>
      <c r="I30" s="25">
        <v>3</v>
      </c>
      <c r="J30" s="3" t="s">
        <v>90</v>
      </c>
    </row>
    <row r="31" spans="1:10" hidden="1" x14ac:dyDescent="0.25">
      <c r="A31" s="2" t="s">
        <v>33</v>
      </c>
      <c r="B31" s="1" t="s">
        <v>55</v>
      </c>
      <c r="C31" s="1" t="s">
        <v>70</v>
      </c>
      <c r="D31" s="1" t="s">
        <v>76</v>
      </c>
      <c r="E31" s="1" t="s">
        <v>83</v>
      </c>
      <c r="F31" s="6">
        <v>45687</v>
      </c>
      <c r="G31" s="1" t="s">
        <v>85</v>
      </c>
      <c r="H31" s="1" t="s">
        <v>88</v>
      </c>
      <c r="I31" s="25" t="s">
        <v>98</v>
      </c>
      <c r="J31" s="3" t="s">
        <v>90</v>
      </c>
    </row>
    <row r="32" spans="1:10" x14ac:dyDescent="0.25">
      <c r="A32" s="2" t="s">
        <v>34</v>
      </c>
      <c r="B32" s="1" t="s">
        <v>59</v>
      </c>
      <c r="C32" s="1" t="s">
        <v>70</v>
      </c>
      <c r="D32" s="1" t="s">
        <v>79</v>
      </c>
      <c r="E32" s="1" t="s">
        <v>84</v>
      </c>
      <c r="F32" s="6">
        <v>45688</v>
      </c>
      <c r="G32" s="1" t="s">
        <v>3</v>
      </c>
      <c r="H32" s="1" t="s">
        <v>87</v>
      </c>
      <c r="I32" s="25" t="s">
        <v>100</v>
      </c>
      <c r="J32" s="3" t="s">
        <v>90</v>
      </c>
    </row>
    <row r="33" spans="1:10" x14ac:dyDescent="0.25">
      <c r="A33" s="2" t="s">
        <v>35</v>
      </c>
      <c r="B33" s="1" t="s">
        <v>59</v>
      </c>
      <c r="C33" s="1" t="s">
        <v>70</v>
      </c>
      <c r="D33" s="1" t="s">
        <v>79</v>
      </c>
      <c r="E33" s="1" t="s">
        <v>84</v>
      </c>
      <c r="F33" s="6">
        <v>45689</v>
      </c>
      <c r="G33" s="1" t="s">
        <v>3</v>
      </c>
      <c r="H33" s="1" t="s">
        <v>2</v>
      </c>
      <c r="I33" s="25">
        <v>2</v>
      </c>
      <c r="J33" s="3" t="s">
        <v>90</v>
      </c>
    </row>
    <row r="34" spans="1:10" x14ac:dyDescent="0.25">
      <c r="A34" s="2" t="s">
        <v>36</v>
      </c>
      <c r="B34" s="1" t="s">
        <v>59</v>
      </c>
      <c r="C34" s="1" t="s">
        <v>70</v>
      </c>
      <c r="D34" s="1" t="s">
        <v>79</v>
      </c>
      <c r="E34" s="1" t="s">
        <v>84</v>
      </c>
      <c r="F34" s="6">
        <v>45690</v>
      </c>
      <c r="G34" s="1" t="s">
        <v>3</v>
      </c>
      <c r="H34" s="1" t="s">
        <v>87</v>
      </c>
      <c r="I34" s="25" t="s">
        <v>100</v>
      </c>
      <c r="J34" s="3" t="s">
        <v>90</v>
      </c>
    </row>
    <row r="35" spans="1:10" hidden="1" x14ac:dyDescent="0.25">
      <c r="A35" s="2" t="s">
        <v>37</v>
      </c>
      <c r="B35" s="1" t="s">
        <v>59</v>
      </c>
      <c r="C35" s="1" t="s">
        <v>70</v>
      </c>
      <c r="D35" s="1" t="s">
        <v>78</v>
      </c>
      <c r="E35" s="1" t="s">
        <v>84</v>
      </c>
      <c r="F35" s="6">
        <v>45691</v>
      </c>
      <c r="G35" s="1" t="s">
        <v>3</v>
      </c>
      <c r="H35" s="1" t="s">
        <v>87</v>
      </c>
      <c r="I35" s="25" t="s">
        <v>100</v>
      </c>
      <c r="J35" s="3" t="s">
        <v>90</v>
      </c>
    </row>
    <row r="36" spans="1:10" hidden="1" x14ac:dyDescent="0.25">
      <c r="A36" s="2" t="s">
        <v>38</v>
      </c>
      <c r="B36" s="1" t="s">
        <v>53</v>
      </c>
      <c r="C36" s="1" t="s">
        <v>70</v>
      </c>
      <c r="D36" s="1" t="s">
        <v>80</v>
      </c>
      <c r="E36" s="1" t="s">
        <v>83</v>
      </c>
      <c r="F36" s="6">
        <v>45692</v>
      </c>
      <c r="G36" s="1" t="s">
        <v>3</v>
      </c>
      <c r="H36" s="1" t="s">
        <v>87</v>
      </c>
      <c r="I36" s="29" t="s">
        <v>100</v>
      </c>
      <c r="J36" s="3" t="s">
        <v>90</v>
      </c>
    </row>
    <row r="37" spans="1:10" hidden="1" x14ac:dyDescent="0.25">
      <c r="A37" s="2" t="s">
        <v>39</v>
      </c>
      <c r="B37" s="1" t="s">
        <v>53</v>
      </c>
      <c r="C37" s="1" t="s">
        <v>70</v>
      </c>
      <c r="D37" s="1" t="s">
        <v>80</v>
      </c>
      <c r="E37" s="1" t="s">
        <v>83</v>
      </c>
      <c r="F37" s="6">
        <v>45693</v>
      </c>
      <c r="G37" s="1" t="s">
        <v>3</v>
      </c>
      <c r="H37" s="1" t="s">
        <v>88</v>
      </c>
      <c r="I37" s="29" t="s">
        <v>100</v>
      </c>
      <c r="J37" s="3" t="s">
        <v>90</v>
      </c>
    </row>
    <row r="38" spans="1:10" hidden="1" x14ac:dyDescent="0.25">
      <c r="A38" s="2" t="s">
        <v>40</v>
      </c>
      <c r="B38" s="1" t="s">
        <v>53</v>
      </c>
      <c r="C38" s="1" t="s">
        <v>70</v>
      </c>
      <c r="D38" s="1" t="s">
        <v>80</v>
      </c>
      <c r="E38" s="1" t="s">
        <v>83</v>
      </c>
      <c r="F38" s="6">
        <v>45694</v>
      </c>
      <c r="G38" s="1" t="s">
        <v>3</v>
      </c>
      <c r="H38" s="1" t="s">
        <v>87</v>
      </c>
      <c r="I38" s="29" t="s">
        <v>99</v>
      </c>
      <c r="J38" s="3" t="s">
        <v>90</v>
      </c>
    </row>
    <row r="39" spans="1:10" hidden="1" x14ac:dyDescent="0.25">
      <c r="A39" s="2" t="s">
        <v>41</v>
      </c>
      <c r="B39" s="1" t="s">
        <v>53</v>
      </c>
      <c r="C39" s="1" t="s">
        <v>70</v>
      </c>
      <c r="D39" s="1" t="s">
        <v>80</v>
      </c>
      <c r="E39" s="1" t="s">
        <v>83</v>
      </c>
      <c r="F39" s="6">
        <v>45695</v>
      </c>
      <c r="G39" s="1" t="s">
        <v>3</v>
      </c>
      <c r="H39" s="1" t="s">
        <v>87</v>
      </c>
      <c r="I39" s="29" t="s">
        <v>99</v>
      </c>
      <c r="J39" s="3" t="s">
        <v>90</v>
      </c>
    </row>
    <row r="40" spans="1:10" x14ac:dyDescent="0.25">
      <c r="A40" s="2" t="s">
        <v>42</v>
      </c>
      <c r="B40" s="1" t="s">
        <v>61</v>
      </c>
      <c r="C40" s="1" t="s">
        <v>70</v>
      </c>
      <c r="D40" s="1" t="s">
        <v>79</v>
      </c>
      <c r="E40" s="1" t="s">
        <v>82</v>
      </c>
      <c r="F40" s="6">
        <v>45696</v>
      </c>
      <c r="G40" s="1" t="s">
        <v>3</v>
      </c>
      <c r="H40" s="1" t="s">
        <v>87</v>
      </c>
      <c r="I40" s="25" t="s">
        <v>99</v>
      </c>
      <c r="J40" s="3" t="s">
        <v>90</v>
      </c>
    </row>
    <row r="41" spans="1:10" x14ac:dyDescent="0.25">
      <c r="A41" s="2" t="s">
        <v>43</v>
      </c>
      <c r="B41" s="1" t="s">
        <v>61</v>
      </c>
      <c r="C41" s="1" t="s">
        <v>70</v>
      </c>
      <c r="D41" s="1" t="s">
        <v>79</v>
      </c>
      <c r="E41" s="1" t="s">
        <v>82</v>
      </c>
      <c r="F41" s="6">
        <v>45697</v>
      </c>
      <c r="G41" s="1" t="s">
        <v>3</v>
      </c>
      <c r="H41" s="1" t="s">
        <v>87</v>
      </c>
      <c r="I41" s="25" t="s">
        <v>97</v>
      </c>
      <c r="J41" s="3" t="s">
        <v>90</v>
      </c>
    </row>
    <row r="42" spans="1:10" hidden="1" x14ac:dyDescent="0.25">
      <c r="A42" s="2" t="s">
        <v>44</v>
      </c>
      <c r="B42" s="1" t="s">
        <v>61</v>
      </c>
      <c r="C42" s="1" t="s">
        <v>70</v>
      </c>
      <c r="D42" s="1" t="s">
        <v>78</v>
      </c>
      <c r="E42" s="1" t="s">
        <v>82</v>
      </c>
      <c r="F42" s="6">
        <v>45698</v>
      </c>
      <c r="G42" s="1" t="s">
        <v>3</v>
      </c>
      <c r="H42" s="1" t="s">
        <v>87</v>
      </c>
      <c r="I42" s="25" t="s">
        <v>97</v>
      </c>
      <c r="J42" s="3" t="s">
        <v>90</v>
      </c>
    </row>
    <row r="43" spans="1:10" hidden="1" x14ac:dyDescent="0.25">
      <c r="A43" s="2" t="s">
        <v>45</v>
      </c>
      <c r="B43" s="1" t="s">
        <v>61</v>
      </c>
      <c r="C43" s="1" t="s">
        <v>70</v>
      </c>
      <c r="D43" s="1" t="s">
        <v>78</v>
      </c>
      <c r="E43" s="1" t="s">
        <v>82</v>
      </c>
      <c r="F43" s="6">
        <v>45699</v>
      </c>
      <c r="G43" s="1" t="s">
        <v>85</v>
      </c>
      <c r="H43" s="1" t="s">
        <v>87</v>
      </c>
      <c r="I43" s="25" t="s">
        <v>100</v>
      </c>
      <c r="J43" s="3" t="s">
        <v>90</v>
      </c>
    </row>
    <row r="44" spans="1:10" hidden="1" x14ac:dyDescent="0.25">
      <c r="A44" s="2" t="s">
        <v>46</v>
      </c>
      <c r="B44" s="1" t="s">
        <v>62</v>
      </c>
      <c r="C44" s="1" t="s">
        <v>70</v>
      </c>
      <c r="D44" s="1" t="s">
        <v>72</v>
      </c>
      <c r="E44" s="1" t="s">
        <v>82</v>
      </c>
      <c r="F44" s="6">
        <v>45700</v>
      </c>
      <c r="G44" s="1" t="s">
        <v>3</v>
      </c>
      <c r="H44" s="1" t="s">
        <v>87</v>
      </c>
      <c r="I44" s="25" t="s">
        <v>99</v>
      </c>
      <c r="J44" s="3" t="s">
        <v>90</v>
      </c>
    </row>
    <row r="45" spans="1:10" hidden="1" x14ac:dyDescent="0.25">
      <c r="A45" s="2" t="s">
        <v>47</v>
      </c>
      <c r="B45" s="1" t="s">
        <v>62</v>
      </c>
      <c r="C45" s="1" t="s">
        <v>70</v>
      </c>
      <c r="D45" s="1" t="s">
        <v>80</v>
      </c>
      <c r="E45" s="1" t="s">
        <v>82</v>
      </c>
      <c r="F45" s="6">
        <v>45701</v>
      </c>
      <c r="G45" s="1" t="s">
        <v>3</v>
      </c>
      <c r="H45" s="1" t="s">
        <v>87</v>
      </c>
      <c r="I45" s="29" t="s">
        <v>101</v>
      </c>
      <c r="J45" s="3" t="s">
        <v>90</v>
      </c>
    </row>
    <row r="46" spans="1:10" hidden="1" x14ac:dyDescent="0.25">
      <c r="A46" s="2" t="s">
        <v>48</v>
      </c>
      <c r="B46" s="1" t="s">
        <v>60</v>
      </c>
      <c r="C46" s="1" t="s">
        <v>70</v>
      </c>
      <c r="D46" s="1" t="s">
        <v>74</v>
      </c>
      <c r="E46" s="1" t="s">
        <v>82</v>
      </c>
      <c r="F46" s="6">
        <v>45702</v>
      </c>
      <c r="G46" s="1" t="s">
        <v>85</v>
      </c>
      <c r="H46" s="1" t="s">
        <v>2</v>
      </c>
      <c r="I46" s="25">
        <v>1</v>
      </c>
      <c r="J46" s="3" t="s">
        <v>90</v>
      </c>
    </row>
    <row r="47" spans="1:10" hidden="1" x14ac:dyDescent="0.25">
      <c r="A47" s="2" t="s">
        <v>49</v>
      </c>
      <c r="B47" s="1" t="s">
        <v>60</v>
      </c>
      <c r="C47" s="1" t="s">
        <v>70</v>
      </c>
      <c r="D47" s="1" t="s">
        <v>74</v>
      </c>
      <c r="E47" s="1" t="s">
        <v>82</v>
      </c>
      <c r="F47" s="6">
        <v>45703</v>
      </c>
      <c r="G47" s="1" t="s">
        <v>3</v>
      </c>
      <c r="H47" s="1" t="s">
        <v>2</v>
      </c>
      <c r="I47" s="25">
        <v>1</v>
      </c>
      <c r="J47" s="3" t="s">
        <v>90</v>
      </c>
    </row>
    <row r="48" spans="1:10" hidden="1" x14ac:dyDescent="0.25">
      <c r="A48" s="2" t="s">
        <v>50</v>
      </c>
      <c r="B48" s="1" t="s">
        <v>60</v>
      </c>
      <c r="C48" s="1" t="s">
        <v>70</v>
      </c>
      <c r="D48" s="1" t="s">
        <v>74</v>
      </c>
      <c r="E48" s="1" t="s">
        <v>82</v>
      </c>
      <c r="F48" s="6">
        <v>45704</v>
      </c>
      <c r="G48" s="1" t="s">
        <v>3</v>
      </c>
      <c r="H48" s="1" t="s">
        <v>2</v>
      </c>
      <c r="I48" s="25">
        <v>1</v>
      </c>
      <c r="J48" s="3" t="s">
        <v>90</v>
      </c>
    </row>
    <row r="49" spans="1:10" hidden="1" x14ac:dyDescent="0.25">
      <c r="A49" s="2" t="s">
        <v>51</v>
      </c>
      <c r="B49" s="1" t="s">
        <v>60</v>
      </c>
      <c r="C49" s="1" t="s">
        <v>70</v>
      </c>
      <c r="D49" s="1" t="s">
        <v>74</v>
      </c>
      <c r="E49" s="1" t="s">
        <v>82</v>
      </c>
      <c r="F49" s="6">
        <v>45705</v>
      </c>
      <c r="G49" s="1" t="s">
        <v>3</v>
      </c>
      <c r="H49" s="1" t="s">
        <v>2</v>
      </c>
      <c r="I49" s="25">
        <v>1</v>
      </c>
      <c r="J49" s="3" t="s">
        <v>90</v>
      </c>
    </row>
    <row r="50" spans="1:10" hidden="1" x14ac:dyDescent="0.25">
      <c r="A50" s="2" t="s">
        <v>52</v>
      </c>
      <c r="B50" s="1" t="s">
        <v>60</v>
      </c>
      <c r="C50" s="1" t="s">
        <v>70</v>
      </c>
      <c r="D50" s="1" t="s">
        <v>74</v>
      </c>
      <c r="E50" s="1" t="s">
        <v>82</v>
      </c>
      <c r="F50" s="6">
        <v>45706</v>
      </c>
      <c r="G50" s="1" t="s">
        <v>85</v>
      </c>
      <c r="H50" s="1" t="s">
        <v>88</v>
      </c>
      <c r="I50" s="25" t="s">
        <v>99</v>
      </c>
      <c r="J50" s="3" t="s">
        <v>90</v>
      </c>
    </row>
    <row r="51" spans="1:10" hidden="1" x14ac:dyDescent="0.25">
      <c r="A51" s="2" t="s">
        <v>102</v>
      </c>
      <c r="B51" s="1" t="s">
        <v>63</v>
      </c>
      <c r="C51" s="1" t="s">
        <v>71</v>
      </c>
      <c r="D51" s="1" t="s">
        <v>74</v>
      </c>
      <c r="E51" s="1" t="s">
        <v>82</v>
      </c>
      <c r="F51" s="6">
        <v>45707</v>
      </c>
      <c r="G51" s="1" t="s">
        <v>85</v>
      </c>
      <c r="H51" s="1" t="s">
        <v>2</v>
      </c>
      <c r="I51" s="25" t="s">
        <v>99</v>
      </c>
      <c r="J51" s="3" t="s">
        <v>90</v>
      </c>
    </row>
    <row r="52" spans="1:10" hidden="1" x14ac:dyDescent="0.25">
      <c r="A52" s="2" t="s">
        <v>103</v>
      </c>
      <c r="B52" s="1" t="s">
        <v>64</v>
      </c>
      <c r="C52" s="1" t="s">
        <v>71</v>
      </c>
      <c r="D52" s="1" t="s">
        <v>74</v>
      </c>
      <c r="E52" s="1" t="s">
        <v>83</v>
      </c>
      <c r="F52" s="6">
        <v>45708</v>
      </c>
      <c r="G52" s="1" t="s">
        <v>85</v>
      </c>
      <c r="H52" s="1" t="s">
        <v>2</v>
      </c>
      <c r="I52" s="25">
        <v>3</v>
      </c>
      <c r="J52" s="3" t="s">
        <v>90</v>
      </c>
    </row>
    <row r="53" spans="1:10" hidden="1" x14ac:dyDescent="0.25">
      <c r="A53" s="2" t="s">
        <v>104</v>
      </c>
      <c r="B53" s="1" t="s">
        <v>65</v>
      </c>
      <c r="C53" s="1" t="s">
        <v>71</v>
      </c>
      <c r="D53" s="1" t="s">
        <v>74</v>
      </c>
      <c r="E53" s="1" t="s">
        <v>83</v>
      </c>
      <c r="F53" s="6">
        <v>45709</v>
      </c>
      <c r="G53" s="1" t="s">
        <v>85</v>
      </c>
      <c r="H53" s="1" t="s">
        <v>88</v>
      </c>
      <c r="I53" s="25" t="s">
        <v>100</v>
      </c>
      <c r="J53" s="3" t="s">
        <v>90</v>
      </c>
    </row>
    <row r="54" spans="1:10" hidden="1" x14ac:dyDescent="0.25">
      <c r="A54" s="2" t="s">
        <v>105</v>
      </c>
      <c r="B54" s="1" t="s">
        <v>66</v>
      </c>
      <c r="C54" s="1" t="s">
        <v>71</v>
      </c>
      <c r="D54" s="1" t="s">
        <v>80</v>
      </c>
      <c r="E54" s="1" t="s">
        <v>83</v>
      </c>
      <c r="F54" s="6">
        <v>45710</v>
      </c>
      <c r="G54" s="1" t="s">
        <v>85</v>
      </c>
      <c r="H54" s="1" t="s">
        <v>87</v>
      </c>
      <c r="I54" s="29" t="s">
        <v>99</v>
      </c>
      <c r="J54" s="3" t="s">
        <v>90</v>
      </c>
    </row>
    <row r="55" spans="1:10" hidden="1" x14ac:dyDescent="0.25">
      <c r="A55" s="2" t="s">
        <v>106</v>
      </c>
      <c r="B55" s="1" t="s">
        <v>67</v>
      </c>
      <c r="C55" s="1" t="s">
        <v>71</v>
      </c>
      <c r="D55" s="1" t="s">
        <v>80</v>
      </c>
      <c r="E55" s="1" t="s">
        <v>83</v>
      </c>
      <c r="F55" s="6">
        <v>45711</v>
      </c>
      <c r="G55" s="1" t="s">
        <v>85</v>
      </c>
      <c r="H55" s="1" t="s">
        <v>2</v>
      </c>
      <c r="I55" s="29">
        <v>3</v>
      </c>
      <c r="J55" s="3" t="s">
        <v>90</v>
      </c>
    </row>
    <row r="56" spans="1:10" hidden="1" x14ac:dyDescent="0.25">
      <c r="A56" s="2" t="s">
        <v>107</v>
      </c>
      <c r="B56" s="1" t="s">
        <v>68</v>
      </c>
      <c r="C56" s="1" t="s">
        <v>71</v>
      </c>
      <c r="D56" s="1" t="s">
        <v>80</v>
      </c>
      <c r="E56" s="1" t="s">
        <v>83</v>
      </c>
      <c r="F56" s="6">
        <v>45712</v>
      </c>
      <c r="G56" s="1" t="s">
        <v>85</v>
      </c>
      <c r="H56" s="1" t="s">
        <v>87</v>
      </c>
      <c r="I56" s="29" t="s">
        <v>100</v>
      </c>
      <c r="J56" s="3" t="s">
        <v>90</v>
      </c>
    </row>
    <row r="57" spans="1:10" hidden="1" x14ac:dyDescent="0.25">
      <c r="A57" s="2" t="s">
        <v>108</v>
      </c>
      <c r="B57" s="1" t="s">
        <v>68</v>
      </c>
      <c r="C57" s="1" t="s">
        <v>71</v>
      </c>
      <c r="D57" s="1" t="s">
        <v>80</v>
      </c>
      <c r="E57" s="1" t="s">
        <v>83</v>
      </c>
      <c r="F57" s="6">
        <v>45713</v>
      </c>
      <c r="G57" s="1" t="s">
        <v>85</v>
      </c>
      <c r="H57" s="1" t="s">
        <v>87</v>
      </c>
      <c r="I57" s="29" t="s">
        <v>97</v>
      </c>
      <c r="J57" s="3" t="s">
        <v>90</v>
      </c>
    </row>
    <row r="58" spans="1:10" hidden="1" x14ac:dyDescent="0.25">
      <c r="A58" s="2" t="s">
        <v>109</v>
      </c>
      <c r="B58" s="1" t="s">
        <v>68</v>
      </c>
      <c r="C58" s="1" t="s">
        <v>71</v>
      </c>
      <c r="D58" s="1" t="s">
        <v>80</v>
      </c>
      <c r="E58" s="1" t="s">
        <v>83</v>
      </c>
      <c r="F58" s="6">
        <v>45714</v>
      </c>
      <c r="G58" s="1" t="s">
        <v>85</v>
      </c>
      <c r="H58" s="1" t="s">
        <v>87</v>
      </c>
      <c r="I58" s="29" t="s">
        <v>100</v>
      </c>
      <c r="J58" s="3" t="s">
        <v>90</v>
      </c>
    </row>
    <row r="59" spans="1:10" hidden="1" x14ac:dyDescent="0.25">
      <c r="A59" s="2" t="s">
        <v>110</v>
      </c>
      <c r="B59" s="1" t="s">
        <v>64</v>
      </c>
      <c r="C59" s="1" t="s">
        <v>71</v>
      </c>
      <c r="D59" s="1" t="s">
        <v>80</v>
      </c>
      <c r="E59" s="1" t="s">
        <v>83</v>
      </c>
      <c r="F59" s="6">
        <v>45715</v>
      </c>
      <c r="G59" s="1" t="s">
        <v>3</v>
      </c>
      <c r="H59" s="1" t="s">
        <v>88</v>
      </c>
      <c r="I59" s="29" t="s">
        <v>97</v>
      </c>
      <c r="J59" s="3" t="s">
        <v>90</v>
      </c>
    </row>
    <row r="60" spans="1:10" hidden="1" x14ac:dyDescent="0.25">
      <c r="A60" s="2" t="s">
        <v>111</v>
      </c>
      <c r="B60" s="1" t="s">
        <v>64</v>
      </c>
      <c r="C60" s="1" t="s">
        <v>71</v>
      </c>
      <c r="D60" s="1" t="s">
        <v>80</v>
      </c>
      <c r="E60" s="1" t="s">
        <v>83</v>
      </c>
      <c r="F60" s="6">
        <v>45716</v>
      </c>
      <c r="G60" s="1" t="s">
        <v>3</v>
      </c>
      <c r="H60" s="1" t="s">
        <v>87</v>
      </c>
      <c r="I60" s="29" t="s">
        <v>100</v>
      </c>
      <c r="J60" s="3" t="s">
        <v>90</v>
      </c>
    </row>
    <row r="61" spans="1:10" hidden="1" x14ac:dyDescent="0.25">
      <c r="A61" s="2" t="s">
        <v>112</v>
      </c>
      <c r="B61" s="1" t="s">
        <v>67</v>
      </c>
      <c r="C61" s="1" t="s">
        <v>71</v>
      </c>
      <c r="D61" s="1" t="s">
        <v>80</v>
      </c>
      <c r="E61" s="1" t="s">
        <v>83</v>
      </c>
      <c r="F61" s="6">
        <v>45717</v>
      </c>
      <c r="G61" s="1" t="s">
        <v>3</v>
      </c>
      <c r="H61" s="1" t="s">
        <v>87</v>
      </c>
      <c r="I61" s="29" t="s">
        <v>97</v>
      </c>
      <c r="J61" s="3" t="s">
        <v>90</v>
      </c>
    </row>
    <row r="62" spans="1:10" hidden="1" x14ac:dyDescent="0.25">
      <c r="A62" s="2" t="s">
        <v>113</v>
      </c>
      <c r="B62" s="1" t="s">
        <v>64</v>
      </c>
      <c r="C62" s="1" t="s">
        <v>71</v>
      </c>
      <c r="D62" s="1" t="s">
        <v>78</v>
      </c>
      <c r="E62" s="1" t="s">
        <v>83</v>
      </c>
      <c r="F62" s="6">
        <v>45718</v>
      </c>
      <c r="G62" s="1" t="s">
        <v>3</v>
      </c>
      <c r="H62" s="1" t="s">
        <v>87</v>
      </c>
      <c r="I62" s="25" t="s">
        <v>100</v>
      </c>
      <c r="J62" s="3" t="s">
        <v>90</v>
      </c>
    </row>
    <row r="63" spans="1:10" hidden="1" x14ac:dyDescent="0.25">
      <c r="A63" s="2" t="s">
        <v>114</v>
      </c>
      <c r="B63" s="1" t="s">
        <v>63</v>
      </c>
      <c r="C63" s="1" t="s">
        <v>71</v>
      </c>
      <c r="D63" s="1" t="s">
        <v>78</v>
      </c>
      <c r="E63" s="1" t="s">
        <v>82</v>
      </c>
      <c r="F63" s="6">
        <v>45719</v>
      </c>
      <c r="G63" s="1" t="s">
        <v>3</v>
      </c>
      <c r="H63" s="1" t="s">
        <v>87</v>
      </c>
      <c r="I63" s="25" t="s">
        <v>97</v>
      </c>
      <c r="J63" s="3" t="s">
        <v>90</v>
      </c>
    </row>
    <row r="64" spans="1:10" hidden="1" x14ac:dyDescent="0.25">
      <c r="A64" s="2" t="s">
        <v>115</v>
      </c>
      <c r="B64" s="1" t="s">
        <v>63</v>
      </c>
      <c r="C64" s="1" t="s">
        <v>71</v>
      </c>
      <c r="D64" s="1" t="s">
        <v>78</v>
      </c>
      <c r="E64" s="1" t="s">
        <v>82</v>
      </c>
      <c r="F64" s="6">
        <v>45720</v>
      </c>
      <c r="G64" s="1" t="s">
        <v>85</v>
      </c>
      <c r="H64" s="1" t="s">
        <v>87</v>
      </c>
      <c r="I64" s="25" t="s">
        <v>100</v>
      </c>
      <c r="J64" s="3" t="s">
        <v>90</v>
      </c>
    </row>
    <row r="65" spans="1:10" hidden="1" x14ac:dyDescent="0.25">
      <c r="A65" s="2" t="s">
        <v>116</v>
      </c>
      <c r="B65" s="1" t="s">
        <v>63</v>
      </c>
      <c r="C65" s="1" t="s">
        <v>71</v>
      </c>
      <c r="D65" s="1" t="s">
        <v>78</v>
      </c>
      <c r="E65" s="1" t="s">
        <v>82</v>
      </c>
      <c r="F65" s="6">
        <v>45721</v>
      </c>
      <c r="G65" s="1" t="s">
        <v>85</v>
      </c>
      <c r="H65" s="1" t="s">
        <v>87</v>
      </c>
      <c r="I65" s="25" t="s">
        <v>97</v>
      </c>
      <c r="J65" s="3" t="s">
        <v>90</v>
      </c>
    </row>
    <row r="66" spans="1:10" hidden="1" x14ac:dyDescent="0.25">
      <c r="A66" s="2" t="s">
        <v>117</v>
      </c>
      <c r="B66" s="1" t="s">
        <v>66</v>
      </c>
      <c r="C66" s="1" t="s">
        <v>71</v>
      </c>
      <c r="D66" s="1" t="s">
        <v>78</v>
      </c>
      <c r="E66" s="1" t="s">
        <v>83</v>
      </c>
      <c r="F66" s="6">
        <v>45722</v>
      </c>
      <c r="G66" s="1" t="s">
        <v>85</v>
      </c>
      <c r="H66" s="1" t="s">
        <v>87</v>
      </c>
      <c r="I66" s="25" t="s">
        <v>100</v>
      </c>
      <c r="J66" s="3" t="s">
        <v>90</v>
      </c>
    </row>
    <row r="67" spans="1:10" hidden="1" x14ac:dyDescent="0.25">
      <c r="A67" s="2" t="s">
        <v>118</v>
      </c>
      <c r="B67" s="1" t="s">
        <v>66</v>
      </c>
      <c r="C67" s="1" t="s">
        <v>71</v>
      </c>
      <c r="D67" s="1" t="s">
        <v>78</v>
      </c>
      <c r="E67" s="1" t="s">
        <v>83</v>
      </c>
      <c r="F67" s="6">
        <v>45723</v>
      </c>
      <c r="G67" s="1" t="s">
        <v>85</v>
      </c>
      <c r="H67" s="1" t="s">
        <v>87</v>
      </c>
      <c r="I67" s="25" t="s">
        <v>97</v>
      </c>
      <c r="J67" s="3" t="s">
        <v>90</v>
      </c>
    </row>
    <row r="68" spans="1:10" hidden="1" x14ac:dyDescent="0.25">
      <c r="A68" s="2" t="s">
        <v>119</v>
      </c>
      <c r="B68" s="1" t="s">
        <v>66</v>
      </c>
      <c r="C68" s="1" t="s">
        <v>71</v>
      </c>
      <c r="D68" s="1" t="s">
        <v>78</v>
      </c>
      <c r="E68" s="1" t="s">
        <v>83</v>
      </c>
      <c r="F68" s="6">
        <v>45724</v>
      </c>
      <c r="G68" s="1" t="s">
        <v>85</v>
      </c>
      <c r="H68" s="1" t="s">
        <v>2</v>
      </c>
      <c r="I68" s="25">
        <v>3</v>
      </c>
      <c r="J68" s="3" t="s">
        <v>90</v>
      </c>
    </row>
    <row r="69" spans="1:10" hidden="1" x14ac:dyDescent="0.25">
      <c r="A69" s="2" t="s">
        <v>120</v>
      </c>
      <c r="B69" s="1" t="s">
        <v>65</v>
      </c>
      <c r="C69" s="1" t="s">
        <v>71</v>
      </c>
      <c r="D69" s="1" t="s">
        <v>78</v>
      </c>
      <c r="E69" s="1" t="s">
        <v>83</v>
      </c>
      <c r="F69" s="6">
        <v>45725</v>
      </c>
      <c r="G69" s="1" t="s">
        <v>85</v>
      </c>
      <c r="H69" s="1" t="s">
        <v>2</v>
      </c>
      <c r="I69" s="25">
        <v>3</v>
      </c>
      <c r="J69" s="3" t="s">
        <v>90</v>
      </c>
    </row>
    <row r="70" spans="1:10" hidden="1" x14ac:dyDescent="0.25">
      <c r="A70" s="2" t="s">
        <v>121</v>
      </c>
      <c r="B70" s="1" t="s">
        <v>65</v>
      </c>
      <c r="C70" s="1" t="s">
        <v>71</v>
      </c>
      <c r="D70" s="1" t="s">
        <v>77</v>
      </c>
      <c r="E70" s="1" t="s">
        <v>83</v>
      </c>
      <c r="F70" s="6">
        <v>45726</v>
      </c>
      <c r="G70" s="1" t="s">
        <v>85</v>
      </c>
      <c r="H70" s="1" t="s">
        <v>2</v>
      </c>
      <c r="I70" s="25">
        <v>3</v>
      </c>
      <c r="J70" s="3" t="s">
        <v>90</v>
      </c>
    </row>
    <row r="71" spans="1:10" hidden="1" x14ac:dyDescent="0.25">
      <c r="A71" s="2" t="s">
        <v>122</v>
      </c>
      <c r="B71" s="1" t="s">
        <v>65</v>
      </c>
      <c r="C71" s="1" t="s">
        <v>71</v>
      </c>
      <c r="D71" s="1" t="s">
        <v>77</v>
      </c>
      <c r="E71" s="1" t="s">
        <v>83</v>
      </c>
      <c r="F71" s="6">
        <v>45727</v>
      </c>
      <c r="G71" s="1" t="s">
        <v>3</v>
      </c>
      <c r="H71" s="1" t="s">
        <v>2</v>
      </c>
      <c r="I71" s="25">
        <v>3</v>
      </c>
      <c r="J71" s="3" t="s">
        <v>90</v>
      </c>
    </row>
    <row r="72" spans="1:10" hidden="1" x14ac:dyDescent="0.25">
      <c r="A72" s="2" t="s">
        <v>123</v>
      </c>
      <c r="B72" s="1" t="s">
        <v>63</v>
      </c>
      <c r="C72" s="1" t="s">
        <v>71</v>
      </c>
      <c r="D72" s="1" t="s">
        <v>77</v>
      </c>
      <c r="E72" s="1" t="s">
        <v>82</v>
      </c>
      <c r="F72" s="6">
        <v>45728</v>
      </c>
      <c r="G72" s="1" t="s">
        <v>3</v>
      </c>
      <c r="H72" s="1" t="s">
        <v>88</v>
      </c>
      <c r="I72" s="25" t="s">
        <v>100</v>
      </c>
      <c r="J72" s="3" t="s">
        <v>92</v>
      </c>
    </row>
    <row r="73" spans="1:10" hidden="1" x14ac:dyDescent="0.25">
      <c r="A73" s="2" t="s">
        <v>124</v>
      </c>
      <c r="B73" s="1" t="s">
        <v>67</v>
      </c>
      <c r="C73" s="1" t="s">
        <v>71</v>
      </c>
      <c r="D73" s="1" t="s">
        <v>77</v>
      </c>
      <c r="E73" s="1" t="s">
        <v>83</v>
      </c>
      <c r="F73" s="6">
        <v>45729</v>
      </c>
      <c r="G73" s="1" t="s">
        <v>3</v>
      </c>
      <c r="H73" s="1" t="s">
        <v>2</v>
      </c>
      <c r="I73" s="25">
        <v>3</v>
      </c>
      <c r="J73" s="3" t="s">
        <v>90</v>
      </c>
    </row>
    <row r="74" spans="1:10" hidden="1" x14ac:dyDescent="0.25">
      <c r="A74" s="2" t="s">
        <v>125</v>
      </c>
      <c r="B74" s="1" t="s">
        <v>63</v>
      </c>
      <c r="C74" s="1" t="s">
        <v>71</v>
      </c>
      <c r="D74" s="1" t="s">
        <v>77</v>
      </c>
      <c r="E74" s="1" t="s">
        <v>82</v>
      </c>
      <c r="F74" s="6">
        <v>45730</v>
      </c>
      <c r="G74" s="1" t="s">
        <v>3</v>
      </c>
      <c r="H74" s="1" t="s">
        <v>2</v>
      </c>
      <c r="I74" s="25">
        <v>1</v>
      </c>
      <c r="J74" s="3" t="s">
        <v>92</v>
      </c>
    </row>
    <row r="75" spans="1:10" hidden="1" x14ac:dyDescent="0.25">
      <c r="A75" s="2" t="s">
        <v>126</v>
      </c>
      <c r="B75" s="4" t="s">
        <v>63</v>
      </c>
      <c r="C75" s="4" t="s">
        <v>71</v>
      </c>
      <c r="D75" s="4" t="s">
        <v>77</v>
      </c>
      <c r="E75" s="4" t="s">
        <v>82</v>
      </c>
      <c r="F75" s="6">
        <v>45731</v>
      </c>
      <c r="G75" s="4" t="s">
        <v>3</v>
      </c>
      <c r="H75" s="4" t="s">
        <v>88</v>
      </c>
      <c r="I75" s="26" t="s">
        <v>99</v>
      </c>
      <c r="J75" s="5" t="s">
        <v>95</v>
      </c>
    </row>
    <row r="76" spans="1:10" hidden="1" x14ac:dyDescent="0.25">
      <c r="A76" s="2" t="s">
        <v>127</v>
      </c>
      <c r="B76" s="1" t="s">
        <v>54</v>
      </c>
      <c r="C76" s="1" t="s">
        <v>70</v>
      </c>
      <c r="D76" s="1" t="s">
        <v>72</v>
      </c>
      <c r="E76" s="1" t="s">
        <v>83</v>
      </c>
      <c r="F76" s="6">
        <v>45732</v>
      </c>
      <c r="G76" s="1" t="s">
        <v>3</v>
      </c>
      <c r="H76" s="1" t="s">
        <v>2</v>
      </c>
      <c r="I76" s="25">
        <v>3</v>
      </c>
      <c r="J76" s="3" t="s">
        <v>90</v>
      </c>
    </row>
    <row r="77" spans="1:10" hidden="1" x14ac:dyDescent="0.25">
      <c r="A77" s="2" t="s">
        <v>128</v>
      </c>
      <c r="B77" s="1" t="s">
        <v>55</v>
      </c>
      <c r="C77" s="1" t="s">
        <v>70</v>
      </c>
      <c r="D77" s="1" t="s">
        <v>74</v>
      </c>
      <c r="E77" s="1" t="s">
        <v>83</v>
      </c>
      <c r="F77" s="6">
        <v>45733</v>
      </c>
      <c r="G77" s="1" t="s">
        <v>3</v>
      </c>
      <c r="H77" s="1" t="s">
        <v>2</v>
      </c>
      <c r="I77" s="25">
        <v>3</v>
      </c>
      <c r="J77" s="3" t="s">
        <v>90</v>
      </c>
    </row>
    <row r="78" spans="1:10" hidden="1" x14ac:dyDescent="0.25">
      <c r="A78" s="2" t="s">
        <v>129</v>
      </c>
      <c r="B78" s="1" t="s">
        <v>56</v>
      </c>
      <c r="C78" s="1" t="s">
        <v>70</v>
      </c>
      <c r="D78" s="1" t="s">
        <v>74</v>
      </c>
      <c r="E78" s="1" t="s">
        <v>83</v>
      </c>
      <c r="F78" s="6">
        <v>45734</v>
      </c>
      <c r="G78" s="1" t="s">
        <v>3</v>
      </c>
      <c r="H78" s="1" t="s">
        <v>2</v>
      </c>
      <c r="I78" s="25">
        <v>3</v>
      </c>
      <c r="J78" s="3" t="s">
        <v>90</v>
      </c>
    </row>
    <row r="79" spans="1:10" hidden="1" x14ac:dyDescent="0.25">
      <c r="A79" s="2" t="s">
        <v>130</v>
      </c>
      <c r="B79" s="1" t="s">
        <v>57</v>
      </c>
      <c r="C79" s="1" t="s">
        <v>70</v>
      </c>
      <c r="D79" s="1" t="s">
        <v>74</v>
      </c>
      <c r="E79" s="1" t="s">
        <v>84</v>
      </c>
      <c r="F79" s="6">
        <v>45735</v>
      </c>
      <c r="G79" s="1" t="s">
        <v>3</v>
      </c>
      <c r="H79" s="1" t="s">
        <v>2</v>
      </c>
      <c r="I79" s="25">
        <v>2</v>
      </c>
      <c r="J79" s="3" t="s">
        <v>90</v>
      </c>
    </row>
    <row r="80" spans="1:10" hidden="1" x14ac:dyDescent="0.25">
      <c r="A80" s="2" t="s">
        <v>131</v>
      </c>
      <c r="B80" s="1" t="s">
        <v>58</v>
      </c>
      <c r="C80" s="1" t="s">
        <v>70</v>
      </c>
      <c r="D80" s="1" t="s">
        <v>74</v>
      </c>
      <c r="E80" s="1" t="s">
        <v>84</v>
      </c>
      <c r="F80" s="6">
        <v>45736</v>
      </c>
      <c r="G80" s="1" t="s">
        <v>85</v>
      </c>
      <c r="H80" s="1" t="s">
        <v>2</v>
      </c>
      <c r="I80" s="25">
        <v>2</v>
      </c>
      <c r="J80" s="3" t="s">
        <v>92</v>
      </c>
    </row>
    <row r="81" spans="1:10" hidden="1" x14ac:dyDescent="0.25">
      <c r="A81" s="2" t="s">
        <v>132</v>
      </c>
      <c r="B81" s="1" t="s">
        <v>59</v>
      </c>
      <c r="C81" s="1" t="s">
        <v>70</v>
      </c>
      <c r="D81" s="1" t="s">
        <v>72</v>
      </c>
      <c r="E81" s="1" t="s">
        <v>84</v>
      </c>
      <c r="F81" s="6">
        <v>45737</v>
      </c>
      <c r="G81" s="1" t="s">
        <v>3</v>
      </c>
      <c r="H81" s="1" t="s">
        <v>2</v>
      </c>
      <c r="I81" s="25">
        <v>2</v>
      </c>
      <c r="J81" s="3" t="s">
        <v>90</v>
      </c>
    </row>
    <row r="82" spans="1:10" hidden="1" x14ac:dyDescent="0.25">
      <c r="A82" s="2" t="s">
        <v>133</v>
      </c>
      <c r="B82" s="1" t="s">
        <v>60</v>
      </c>
      <c r="C82" s="1" t="s">
        <v>70</v>
      </c>
      <c r="D82" s="1" t="s">
        <v>72</v>
      </c>
      <c r="E82" s="1" t="s">
        <v>82</v>
      </c>
      <c r="F82" s="6">
        <v>45738</v>
      </c>
      <c r="G82" s="1" t="s">
        <v>3</v>
      </c>
      <c r="H82" s="1" t="s">
        <v>2</v>
      </c>
      <c r="I82" s="25">
        <v>1</v>
      </c>
      <c r="J82" s="3" t="s">
        <v>91</v>
      </c>
    </row>
    <row r="83" spans="1:10" hidden="1" x14ac:dyDescent="0.25">
      <c r="A83" s="2" t="s">
        <v>134</v>
      </c>
      <c r="B83" s="1" t="s">
        <v>61</v>
      </c>
      <c r="C83" s="1" t="s">
        <v>70</v>
      </c>
      <c r="D83" s="1" t="s">
        <v>72</v>
      </c>
      <c r="E83" s="1" t="s">
        <v>82</v>
      </c>
      <c r="F83" s="6">
        <v>45739</v>
      </c>
      <c r="G83" s="1" t="s">
        <v>85</v>
      </c>
      <c r="H83" s="1" t="s">
        <v>2</v>
      </c>
      <c r="I83" s="25">
        <v>1</v>
      </c>
      <c r="J83" s="3" t="s">
        <v>92</v>
      </c>
    </row>
    <row r="84" spans="1:10" hidden="1" x14ac:dyDescent="0.25">
      <c r="A84" s="2" t="s">
        <v>135</v>
      </c>
      <c r="B84" s="1" t="s">
        <v>62</v>
      </c>
      <c r="C84" s="1" t="s">
        <v>70</v>
      </c>
      <c r="D84" s="1" t="s">
        <v>75</v>
      </c>
      <c r="E84" s="1" t="s">
        <v>82</v>
      </c>
      <c r="F84" s="6">
        <v>45740</v>
      </c>
      <c r="G84" s="1" t="s">
        <v>85</v>
      </c>
      <c r="H84" s="1" t="s">
        <v>2</v>
      </c>
      <c r="I84" s="25">
        <v>1</v>
      </c>
      <c r="J84" s="3" t="s">
        <v>90</v>
      </c>
    </row>
    <row r="85" spans="1:10" hidden="1" x14ac:dyDescent="0.25">
      <c r="A85" s="2" t="s">
        <v>136</v>
      </c>
      <c r="B85" s="1" t="s">
        <v>56</v>
      </c>
      <c r="C85" s="1" t="s">
        <v>70</v>
      </c>
      <c r="D85" s="1" t="s">
        <v>76</v>
      </c>
      <c r="E85" s="1" t="s">
        <v>83</v>
      </c>
      <c r="F85" s="6">
        <v>45741</v>
      </c>
      <c r="G85" s="1" t="s">
        <v>3</v>
      </c>
      <c r="H85" s="1" t="s">
        <v>2</v>
      </c>
      <c r="I85" s="25">
        <v>3</v>
      </c>
      <c r="J85" s="3" t="s">
        <v>90</v>
      </c>
    </row>
    <row r="86" spans="1:10" hidden="1" x14ac:dyDescent="0.25">
      <c r="A86" s="2" t="s">
        <v>137</v>
      </c>
      <c r="B86" s="1" t="s">
        <v>56</v>
      </c>
      <c r="C86" s="1" t="s">
        <v>70</v>
      </c>
      <c r="D86" s="1" t="s">
        <v>77</v>
      </c>
      <c r="E86" s="1" t="s">
        <v>83</v>
      </c>
      <c r="F86" s="6">
        <v>45742</v>
      </c>
      <c r="G86" s="1" t="s">
        <v>3</v>
      </c>
      <c r="H86" s="1" t="s">
        <v>2</v>
      </c>
      <c r="I86" s="25">
        <v>3</v>
      </c>
      <c r="J86" s="3" t="s">
        <v>90</v>
      </c>
    </row>
    <row r="87" spans="1:10" hidden="1" x14ac:dyDescent="0.25">
      <c r="A87" s="2" t="s">
        <v>138</v>
      </c>
      <c r="B87" s="1" t="s">
        <v>53</v>
      </c>
      <c r="C87" s="1" t="s">
        <v>70</v>
      </c>
      <c r="D87" s="1" t="s">
        <v>77</v>
      </c>
      <c r="E87" s="1" t="s">
        <v>83</v>
      </c>
      <c r="F87" s="6">
        <v>45742</v>
      </c>
      <c r="G87" s="1" t="s">
        <v>3</v>
      </c>
      <c r="H87" s="1" t="s">
        <v>2</v>
      </c>
      <c r="I87" s="25">
        <v>3</v>
      </c>
      <c r="J87" s="3" t="s">
        <v>92</v>
      </c>
    </row>
    <row r="88" spans="1:10" hidden="1" x14ac:dyDescent="0.25">
      <c r="A88" s="2" t="s">
        <v>139</v>
      </c>
      <c r="B88" s="1" t="s">
        <v>53</v>
      </c>
      <c r="C88" s="1" t="s">
        <v>70</v>
      </c>
      <c r="D88" s="1" t="s">
        <v>77</v>
      </c>
      <c r="E88" s="1" t="s">
        <v>83</v>
      </c>
      <c r="F88" s="6">
        <v>45742</v>
      </c>
      <c r="G88" s="1" t="s">
        <v>3</v>
      </c>
      <c r="H88" s="1" t="s">
        <v>2</v>
      </c>
      <c r="I88" s="25">
        <v>3</v>
      </c>
      <c r="J88" s="3" t="s">
        <v>90</v>
      </c>
    </row>
    <row r="89" spans="1:10" hidden="1" x14ac:dyDescent="0.25">
      <c r="A89" s="2" t="s">
        <v>140</v>
      </c>
      <c r="B89" s="1" t="s">
        <v>53</v>
      </c>
      <c r="C89" s="1" t="s">
        <v>70</v>
      </c>
      <c r="D89" s="1" t="s">
        <v>74</v>
      </c>
      <c r="E89" s="1" t="s">
        <v>83</v>
      </c>
      <c r="F89" s="6">
        <v>45742</v>
      </c>
      <c r="G89" s="1" t="s">
        <v>3</v>
      </c>
      <c r="H89" s="1" t="s">
        <v>2</v>
      </c>
      <c r="I89" s="25">
        <v>3</v>
      </c>
      <c r="J89" s="3" t="s">
        <v>92</v>
      </c>
    </row>
    <row r="90" spans="1:10" hidden="1" x14ac:dyDescent="0.25">
      <c r="A90" s="2" t="s">
        <v>141</v>
      </c>
      <c r="B90" s="1" t="s">
        <v>53</v>
      </c>
      <c r="C90" s="1" t="s">
        <v>70</v>
      </c>
      <c r="D90" s="1" t="s">
        <v>74</v>
      </c>
      <c r="E90" s="1" t="s">
        <v>83</v>
      </c>
      <c r="F90" s="6">
        <v>45742</v>
      </c>
      <c r="G90" s="1" t="s">
        <v>3</v>
      </c>
      <c r="H90" s="1" t="s">
        <v>2</v>
      </c>
      <c r="I90" s="25">
        <v>3</v>
      </c>
      <c r="J90" s="3" t="s">
        <v>90</v>
      </c>
    </row>
    <row r="91" spans="1:10" hidden="1" x14ac:dyDescent="0.25">
      <c r="A91" s="2" t="s">
        <v>142</v>
      </c>
      <c r="B91" s="1" t="s">
        <v>53</v>
      </c>
      <c r="C91" s="1" t="s">
        <v>70</v>
      </c>
      <c r="D91" s="1" t="s">
        <v>74</v>
      </c>
      <c r="E91" s="1" t="s">
        <v>83</v>
      </c>
      <c r="F91" s="6">
        <v>45742</v>
      </c>
      <c r="G91" s="1" t="s">
        <v>3</v>
      </c>
      <c r="H91" s="1" t="s">
        <v>2</v>
      </c>
      <c r="I91" s="25">
        <v>3</v>
      </c>
      <c r="J91" s="3" t="s">
        <v>90</v>
      </c>
    </row>
    <row r="92" spans="1:10" hidden="1" x14ac:dyDescent="0.25">
      <c r="A92" s="2" t="s">
        <v>143</v>
      </c>
      <c r="B92" s="1" t="s">
        <v>53</v>
      </c>
      <c r="C92" s="1" t="s">
        <v>70</v>
      </c>
      <c r="D92" s="1" t="s">
        <v>77</v>
      </c>
      <c r="E92" s="1" t="s">
        <v>83</v>
      </c>
      <c r="F92" s="6">
        <v>45742</v>
      </c>
      <c r="G92" s="1" t="s">
        <v>85</v>
      </c>
      <c r="H92" s="1" t="s">
        <v>2</v>
      </c>
      <c r="I92" s="25">
        <v>3</v>
      </c>
      <c r="J92" s="3" t="s">
        <v>90</v>
      </c>
    </row>
    <row r="93" spans="1:10" hidden="1" x14ac:dyDescent="0.25">
      <c r="A93" s="2" t="s">
        <v>144</v>
      </c>
      <c r="B93" s="1" t="s">
        <v>53</v>
      </c>
      <c r="C93" s="1" t="s">
        <v>70</v>
      </c>
      <c r="D93" s="1" t="s">
        <v>75</v>
      </c>
      <c r="E93" s="1" t="s">
        <v>83</v>
      </c>
      <c r="F93" s="6">
        <v>45742</v>
      </c>
      <c r="G93" s="1" t="s">
        <v>3</v>
      </c>
      <c r="H93" s="1" t="s">
        <v>2</v>
      </c>
      <c r="I93" s="25">
        <v>3</v>
      </c>
      <c r="J93" s="3" t="s">
        <v>90</v>
      </c>
    </row>
    <row r="94" spans="1:10" hidden="1" x14ac:dyDescent="0.25">
      <c r="A94" s="2" t="s">
        <v>145</v>
      </c>
      <c r="B94" s="1" t="s">
        <v>58</v>
      </c>
      <c r="C94" s="1" t="s">
        <v>70</v>
      </c>
      <c r="D94" s="1" t="s">
        <v>75</v>
      </c>
      <c r="E94" s="1" t="s">
        <v>84</v>
      </c>
      <c r="F94" s="6">
        <v>45742</v>
      </c>
      <c r="G94" s="1" t="s">
        <v>3</v>
      </c>
      <c r="H94" s="1" t="s">
        <v>2</v>
      </c>
      <c r="I94" s="25">
        <v>2</v>
      </c>
      <c r="J94" s="3" t="s">
        <v>90</v>
      </c>
    </row>
    <row r="95" spans="1:10" hidden="1" x14ac:dyDescent="0.25">
      <c r="A95" s="2" t="s">
        <v>146</v>
      </c>
      <c r="B95" s="1" t="s">
        <v>58</v>
      </c>
      <c r="C95" s="1" t="s">
        <v>70</v>
      </c>
      <c r="D95" s="1" t="s">
        <v>77</v>
      </c>
      <c r="E95" s="1" t="s">
        <v>84</v>
      </c>
      <c r="F95" s="6">
        <v>45742</v>
      </c>
      <c r="G95" s="1" t="s">
        <v>3</v>
      </c>
      <c r="H95" s="1" t="s">
        <v>2</v>
      </c>
      <c r="I95" s="25">
        <v>2</v>
      </c>
      <c r="J95" s="3" t="s">
        <v>90</v>
      </c>
    </row>
    <row r="96" spans="1:10" hidden="1" x14ac:dyDescent="0.25">
      <c r="A96" s="2" t="s">
        <v>147</v>
      </c>
      <c r="B96" s="1" t="s">
        <v>58</v>
      </c>
      <c r="C96" s="1" t="s">
        <v>70</v>
      </c>
      <c r="D96" s="1" t="s">
        <v>77</v>
      </c>
      <c r="E96" s="1" t="s">
        <v>84</v>
      </c>
      <c r="F96" s="6">
        <v>45742</v>
      </c>
      <c r="G96" s="1" t="s">
        <v>85</v>
      </c>
      <c r="H96" s="1" t="s">
        <v>2</v>
      </c>
      <c r="I96" s="25">
        <v>2</v>
      </c>
      <c r="J96" s="3" t="s">
        <v>90</v>
      </c>
    </row>
    <row r="97" spans="1:10" hidden="1" x14ac:dyDescent="0.25">
      <c r="A97" s="2" t="s">
        <v>148</v>
      </c>
      <c r="B97" s="1" t="s">
        <v>58</v>
      </c>
      <c r="C97" s="1" t="s">
        <v>70</v>
      </c>
      <c r="D97" s="1" t="s">
        <v>77</v>
      </c>
      <c r="E97" s="1" t="s">
        <v>84</v>
      </c>
      <c r="F97" s="6">
        <v>45742</v>
      </c>
      <c r="G97" s="1" t="s">
        <v>3</v>
      </c>
      <c r="H97" s="1" t="s">
        <v>2</v>
      </c>
      <c r="I97" s="25">
        <v>2</v>
      </c>
      <c r="J97" s="3" t="s">
        <v>90</v>
      </c>
    </row>
    <row r="98" spans="1:10" hidden="1" x14ac:dyDescent="0.25">
      <c r="A98" s="2" t="s">
        <v>149</v>
      </c>
      <c r="B98" s="1" t="s">
        <v>58</v>
      </c>
      <c r="C98" s="1" t="s">
        <v>70</v>
      </c>
      <c r="D98" s="1" t="s">
        <v>77</v>
      </c>
      <c r="E98" s="1" t="s">
        <v>84</v>
      </c>
      <c r="F98" s="6">
        <v>45742</v>
      </c>
      <c r="G98" s="1" t="s">
        <v>3</v>
      </c>
      <c r="H98" s="1" t="s">
        <v>2</v>
      </c>
      <c r="I98" s="25">
        <v>2</v>
      </c>
      <c r="J98" s="3" t="s">
        <v>90</v>
      </c>
    </row>
    <row r="99" spans="1:10" hidden="1" x14ac:dyDescent="0.25">
      <c r="A99" s="2" t="s">
        <v>150</v>
      </c>
      <c r="B99" s="1" t="s">
        <v>58</v>
      </c>
      <c r="C99" s="1" t="s">
        <v>70</v>
      </c>
      <c r="D99" s="1" t="s">
        <v>77</v>
      </c>
      <c r="E99" s="1" t="s">
        <v>84</v>
      </c>
      <c r="F99" s="6">
        <v>45742</v>
      </c>
      <c r="G99" s="1" t="s">
        <v>3</v>
      </c>
      <c r="H99" s="1" t="s">
        <v>2</v>
      </c>
      <c r="I99" s="25">
        <v>2</v>
      </c>
      <c r="J99" s="3" t="s">
        <v>90</v>
      </c>
    </row>
    <row r="100" spans="1:10" hidden="1" x14ac:dyDescent="0.25">
      <c r="A100" s="2" t="s">
        <v>151</v>
      </c>
      <c r="B100" s="1" t="s">
        <v>55</v>
      </c>
      <c r="C100" s="1" t="s">
        <v>70</v>
      </c>
      <c r="D100" s="1" t="s">
        <v>74</v>
      </c>
      <c r="E100" s="1" t="s">
        <v>83</v>
      </c>
      <c r="F100" s="6">
        <v>45742</v>
      </c>
      <c r="G100" s="1" t="s">
        <v>3</v>
      </c>
      <c r="H100" s="1" t="s">
        <v>2</v>
      </c>
      <c r="I100" s="25">
        <v>3</v>
      </c>
      <c r="J100" s="3" t="s">
        <v>92</v>
      </c>
    </row>
    <row r="101" spans="1:10" hidden="1" x14ac:dyDescent="0.25">
      <c r="A101" s="2" t="s">
        <v>152</v>
      </c>
      <c r="B101" s="1" t="s">
        <v>55</v>
      </c>
      <c r="C101" s="1" t="s">
        <v>70</v>
      </c>
      <c r="D101" s="1" t="s">
        <v>76</v>
      </c>
      <c r="E101" s="1" t="s">
        <v>83</v>
      </c>
      <c r="F101" s="6">
        <v>45742</v>
      </c>
      <c r="G101" s="1" t="s">
        <v>85</v>
      </c>
      <c r="H101" s="1" t="s">
        <v>2</v>
      </c>
      <c r="I101" s="25">
        <v>3</v>
      </c>
      <c r="J101" s="3" t="s">
        <v>90</v>
      </c>
    </row>
    <row r="102" spans="1:10" hidden="1" x14ac:dyDescent="0.25">
      <c r="A102" s="2" t="s">
        <v>153</v>
      </c>
      <c r="B102" s="1" t="s">
        <v>55</v>
      </c>
      <c r="C102" s="1" t="s">
        <v>70</v>
      </c>
      <c r="D102" s="1" t="s">
        <v>76</v>
      </c>
      <c r="E102" s="1" t="s">
        <v>83</v>
      </c>
      <c r="F102" s="6">
        <v>45742</v>
      </c>
      <c r="G102" s="1" t="s">
        <v>3</v>
      </c>
      <c r="H102" s="1" t="s">
        <v>88</v>
      </c>
      <c r="I102" s="25" t="s">
        <v>97</v>
      </c>
      <c r="J102" s="3" t="s">
        <v>90</v>
      </c>
    </row>
    <row r="103" spans="1:10" hidden="1" x14ac:dyDescent="0.25">
      <c r="A103" s="2" t="s">
        <v>154</v>
      </c>
      <c r="B103" s="1" t="s">
        <v>55</v>
      </c>
      <c r="C103" s="1" t="s">
        <v>70</v>
      </c>
      <c r="D103" s="1" t="s">
        <v>76</v>
      </c>
      <c r="E103" s="1" t="s">
        <v>83</v>
      </c>
      <c r="F103" s="6">
        <v>45742</v>
      </c>
      <c r="G103" s="1" t="s">
        <v>3</v>
      </c>
      <c r="H103" s="1" t="s">
        <v>2</v>
      </c>
      <c r="I103" s="25">
        <v>3</v>
      </c>
      <c r="J103" s="3" t="s">
        <v>90</v>
      </c>
    </row>
    <row r="104" spans="1:10" hidden="1" x14ac:dyDescent="0.25">
      <c r="A104" s="2" t="s">
        <v>155</v>
      </c>
      <c r="B104" s="1" t="s">
        <v>55</v>
      </c>
      <c r="C104" s="1" t="s">
        <v>70</v>
      </c>
      <c r="D104" s="1" t="s">
        <v>76</v>
      </c>
      <c r="E104" s="1" t="s">
        <v>83</v>
      </c>
      <c r="F104" s="6">
        <v>45743</v>
      </c>
      <c r="G104" s="1" t="s">
        <v>3</v>
      </c>
      <c r="H104" s="1" t="s">
        <v>2</v>
      </c>
      <c r="I104" s="25">
        <v>3</v>
      </c>
      <c r="J104" s="3" t="s">
        <v>90</v>
      </c>
    </row>
    <row r="105" spans="1:10" hidden="1" x14ac:dyDescent="0.25">
      <c r="A105" s="2" t="s">
        <v>156</v>
      </c>
      <c r="B105" s="1" t="s">
        <v>55</v>
      </c>
      <c r="C105" s="1" t="s">
        <v>70</v>
      </c>
      <c r="D105" s="1" t="s">
        <v>76</v>
      </c>
      <c r="E105" s="1" t="s">
        <v>83</v>
      </c>
      <c r="F105" s="6">
        <v>45744</v>
      </c>
      <c r="G105" s="1" t="s">
        <v>85</v>
      </c>
      <c r="H105" s="1" t="s">
        <v>88</v>
      </c>
      <c r="I105" s="25" t="s">
        <v>98</v>
      </c>
      <c r="J105" s="3" t="s">
        <v>90</v>
      </c>
    </row>
    <row r="106" spans="1:10" x14ac:dyDescent="0.25">
      <c r="A106" s="2" t="s">
        <v>157</v>
      </c>
      <c r="B106" s="1" t="s">
        <v>59</v>
      </c>
      <c r="C106" s="1" t="s">
        <v>70</v>
      </c>
      <c r="D106" s="1" t="s">
        <v>79</v>
      </c>
      <c r="E106" s="1" t="s">
        <v>84</v>
      </c>
      <c r="F106" s="6">
        <v>45745</v>
      </c>
      <c r="G106" s="1" t="s">
        <v>3</v>
      </c>
      <c r="H106" s="1" t="s">
        <v>87</v>
      </c>
      <c r="I106" s="25" t="s">
        <v>100</v>
      </c>
      <c r="J106" s="3" t="s">
        <v>90</v>
      </c>
    </row>
    <row r="107" spans="1:10" x14ac:dyDescent="0.25">
      <c r="A107" s="2" t="s">
        <v>158</v>
      </c>
      <c r="B107" s="1" t="s">
        <v>59</v>
      </c>
      <c r="C107" s="1" t="s">
        <v>70</v>
      </c>
      <c r="D107" s="1" t="s">
        <v>79</v>
      </c>
      <c r="E107" s="1" t="s">
        <v>84</v>
      </c>
      <c r="F107" s="6">
        <v>45746</v>
      </c>
      <c r="G107" s="1" t="s">
        <v>3</v>
      </c>
      <c r="H107" s="1" t="s">
        <v>2</v>
      </c>
      <c r="I107" s="25">
        <v>2</v>
      </c>
      <c r="J107" s="3" t="s">
        <v>90</v>
      </c>
    </row>
    <row r="108" spans="1:10" x14ac:dyDescent="0.25">
      <c r="A108" s="2" t="s">
        <v>159</v>
      </c>
      <c r="B108" s="1" t="s">
        <v>59</v>
      </c>
      <c r="C108" s="1" t="s">
        <v>70</v>
      </c>
      <c r="D108" s="1" t="s">
        <v>79</v>
      </c>
      <c r="E108" s="1" t="s">
        <v>84</v>
      </c>
      <c r="F108" s="6">
        <v>45747</v>
      </c>
      <c r="G108" s="1" t="s">
        <v>3</v>
      </c>
      <c r="H108" s="1" t="s">
        <v>87</v>
      </c>
      <c r="I108" s="25" t="s">
        <v>100</v>
      </c>
      <c r="J108" s="3" t="s">
        <v>90</v>
      </c>
    </row>
    <row r="109" spans="1:10" hidden="1" x14ac:dyDescent="0.25">
      <c r="A109" s="2" t="s">
        <v>160</v>
      </c>
      <c r="B109" s="1" t="s">
        <v>59</v>
      </c>
      <c r="C109" s="1" t="s">
        <v>70</v>
      </c>
      <c r="D109" s="1" t="s">
        <v>78</v>
      </c>
      <c r="E109" s="1" t="s">
        <v>84</v>
      </c>
      <c r="F109" s="6">
        <v>45748</v>
      </c>
      <c r="G109" s="1" t="s">
        <v>3</v>
      </c>
      <c r="H109" s="1" t="s">
        <v>87</v>
      </c>
      <c r="I109" s="25" t="s">
        <v>100</v>
      </c>
      <c r="J109" s="3" t="s">
        <v>90</v>
      </c>
    </row>
    <row r="110" spans="1:10" hidden="1" x14ac:dyDescent="0.25">
      <c r="A110" s="2" t="s">
        <v>161</v>
      </c>
      <c r="B110" s="1" t="s">
        <v>53</v>
      </c>
      <c r="C110" s="1" t="s">
        <v>70</v>
      </c>
      <c r="D110" s="1" t="s">
        <v>80</v>
      </c>
      <c r="E110" s="1" t="s">
        <v>83</v>
      </c>
      <c r="F110" s="6">
        <v>45749</v>
      </c>
      <c r="G110" s="1" t="s">
        <v>3</v>
      </c>
      <c r="H110" s="1" t="s">
        <v>87</v>
      </c>
      <c r="I110" s="29" t="s">
        <v>100</v>
      </c>
      <c r="J110" s="3" t="s">
        <v>90</v>
      </c>
    </row>
    <row r="111" spans="1:10" hidden="1" x14ac:dyDescent="0.25">
      <c r="A111" s="2" t="s">
        <v>162</v>
      </c>
      <c r="B111" s="1" t="s">
        <v>53</v>
      </c>
      <c r="C111" s="1" t="s">
        <v>70</v>
      </c>
      <c r="D111" s="1" t="s">
        <v>80</v>
      </c>
      <c r="E111" s="1" t="s">
        <v>83</v>
      </c>
      <c r="F111" s="6">
        <v>45750</v>
      </c>
      <c r="G111" s="1" t="s">
        <v>3</v>
      </c>
      <c r="H111" s="1" t="s">
        <v>88</v>
      </c>
      <c r="I111" s="29" t="s">
        <v>100</v>
      </c>
      <c r="J111" s="3" t="s">
        <v>90</v>
      </c>
    </row>
    <row r="112" spans="1:10" hidden="1" x14ac:dyDescent="0.25">
      <c r="A112" s="2" t="s">
        <v>163</v>
      </c>
      <c r="B112" s="1" t="s">
        <v>53</v>
      </c>
      <c r="C112" s="1" t="s">
        <v>70</v>
      </c>
      <c r="D112" s="1" t="s">
        <v>80</v>
      </c>
      <c r="E112" s="1" t="s">
        <v>83</v>
      </c>
      <c r="F112" s="6">
        <v>45751</v>
      </c>
      <c r="G112" s="1" t="s">
        <v>3</v>
      </c>
      <c r="H112" s="1" t="s">
        <v>87</v>
      </c>
      <c r="I112" s="29" t="s">
        <v>99</v>
      </c>
      <c r="J112" s="3" t="s">
        <v>90</v>
      </c>
    </row>
    <row r="113" spans="1:10" hidden="1" x14ac:dyDescent="0.25">
      <c r="A113" s="2" t="s">
        <v>164</v>
      </c>
      <c r="B113" s="1" t="s">
        <v>53</v>
      </c>
      <c r="C113" s="1" t="s">
        <v>70</v>
      </c>
      <c r="D113" s="1" t="s">
        <v>80</v>
      </c>
      <c r="E113" s="1" t="s">
        <v>83</v>
      </c>
      <c r="F113" s="6">
        <v>45752</v>
      </c>
      <c r="G113" s="1" t="s">
        <v>3</v>
      </c>
      <c r="H113" s="1" t="s">
        <v>87</v>
      </c>
      <c r="I113" s="29" t="s">
        <v>99</v>
      </c>
      <c r="J113" s="3" t="s">
        <v>90</v>
      </c>
    </row>
    <row r="114" spans="1:10" x14ac:dyDescent="0.25">
      <c r="A114" s="2" t="s">
        <v>165</v>
      </c>
      <c r="B114" s="1" t="s">
        <v>61</v>
      </c>
      <c r="C114" s="1" t="s">
        <v>70</v>
      </c>
      <c r="D114" s="1" t="s">
        <v>79</v>
      </c>
      <c r="E114" s="1" t="s">
        <v>82</v>
      </c>
      <c r="F114" s="6">
        <v>45753</v>
      </c>
      <c r="G114" s="1" t="s">
        <v>3</v>
      </c>
      <c r="H114" s="1" t="s">
        <v>87</v>
      </c>
      <c r="I114" s="25" t="s">
        <v>99</v>
      </c>
      <c r="J114" s="3" t="s">
        <v>90</v>
      </c>
    </row>
    <row r="115" spans="1:10" x14ac:dyDescent="0.25">
      <c r="A115" s="2" t="s">
        <v>166</v>
      </c>
      <c r="B115" s="1" t="s">
        <v>61</v>
      </c>
      <c r="C115" s="1" t="s">
        <v>70</v>
      </c>
      <c r="D115" s="1" t="s">
        <v>79</v>
      </c>
      <c r="E115" s="1" t="s">
        <v>82</v>
      </c>
      <c r="F115" s="6">
        <v>45754</v>
      </c>
      <c r="G115" s="1" t="s">
        <v>3</v>
      </c>
      <c r="H115" s="1" t="s">
        <v>87</v>
      </c>
      <c r="I115" s="25" t="s">
        <v>97</v>
      </c>
      <c r="J115" s="3" t="s">
        <v>90</v>
      </c>
    </row>
    <row r="116" spans="1:10" hidden="1" x14ac:dyDescent="0.25">
      <c r="A116" s="2" t="s">
        <v>167</v>
      </c>
      <c r="B116" s="1" t="s">
        <v>61</v>
      </c>
      <c r="C116" s="1" t="s">
        <v>70</v>
      </c>
      <c r="D116" s="1" t="s">
        <v>78</v>
      </c>
      <c r="E116" s="1" t="s">
        <v>82</v>
      </c>
      <c r="F116" s="6">
        <v>45755</v>
      </c>
      <c r="G116" s="1" t="s">
        <v>3</v>
      </c>
      <c r="H116" s="1" t="s">
        <v>87</v>
      </c>
      <c r="I116" s="25" t="s">
        <v>97</v>
      </c>
      <c r="J116" s="3" t="s">
        <v>90</v>
      </c>
    </row>
    <row r="117" spans="1:10" hidden="1" x14ac:dyDescent="0.25">
      <c r="A117" s="2" t="s">
        <v>168</v>
      </c>
      <c r="B117" s="1" t="s">
        <v>61</v>
      </c>
      <c r="C117" s="1" t="s">
        <v>70</v>
      </c>
      <c r="D117" s="1" t="s">
        <v>78</v>
      </c>
      <c r="E117" s="1" t="s">
        <v>82</v>
      </c>
      <c r="F117" s="6">
        <v>45756</v>
      </c>
      <c r="G117" s="1" t="s">
        <v>85</v>
      </c>
      <c r="H117" s="1" t="s">
        <v>87</v>
      </c>
      <c r="I117" s="25" t="s">
        <v>100</v>
      </c>
      <c r="J117" s="3" t="s">
        <v>90</v>
      </c>
    </row>
    <row r="118" spans="1:10" hidden="1" x14ac:dyDescent="0.25">
      <c r="A118" s="2" t="s">
        <v>169</v>
      </c>
      <c r="B118" s="1" t="s">
        <v>62</v>
      </c>
      <c r="C118" s="1" t="s">
        <v>70</v>
      </c>
      <c r="D118" s="1" t="s">
        <v>72</v>
      </c>
      <c r="E118" s="1" t="s">
        <v>82</v>
      </c>
      <c r="F118" s="6">
        <v>45757</v>
      </c>
      <c r="G118" s="1" t="s">
        <v>3</v>
      </c>
      <c r="H118" s="1" t="s">
        <v>87</v>
      </c>
      <c r="I118" s="25" t="s">
        <v>99</v>
      </c>
      <c r="J118" s="3" t="s">
        <v>90</v>
      </c>
    </row>
    <row r="119" spans="1:10" hidden="1" x14ac:dyDescent="0.25">
      <c r="A119" s="2" t="s">
        <v>170</v>
      </c>
      <c r="B119" s="1" t="s">
        <v>62</v>
      </c>
      <c r="C119" s="1" t="s">
        <v>70</v>
      </c>
      <c r="D119" s="1" t="s">
        <v>80</v>
      </c>
      <c r="E119" s="1" t="s">
        <v>82</v>
      </c>
      <c r="F119" s="6">
        <v>45758</v>
      </c>
      <c r="G119" s="1" t="s">
        <v>3</v>
      </c>
      <c r="H119" s="1" t="s">
        <v>87</v>
      </c>
      <c r="I119" s="29" t="s">
        <v>101</v>
      </c>
      <c r="J119" s="3" t="s">
        <v>90</v>
      </c>
    </row>
    <row r="120" spans="1:10" hidden="1" x14ac:dyDescent="0.25">
      <c r="A120" s="2" t="s">
        <v>171</v>
      </c>
      <c r="B120" s="1" t="s">
        <v>60</v>
      </c>
      <c r="C120" s="1" t="s">
        <v>70</v>
      </c>
      <c r="D120" s="1" t="s">
        <v>74</v>
      </c>
      <c r="E120" s="1" t="s">
        <v>82</v>
      </c>
      <c r="F120" s="6">
        <v>45759</v>
      </c>
      <c r="G120" s="1" t="s">
        <v>85</v>
      </c>
      <c r="H120" s="1" t="s">
        <v>2</v>
      </c>
      <c r="I120" s="25">
        <v>1</v>
      </c>
      <c r="J120" s="3" t="s">
        <v>90</v>
      </c>
    </row>
    <row r="121" spans="1:10" hidden="1" x14ac:dyDescent="0.25">
      <c r="A121" s="2" t="s">
        <v>172</v>
      </c>
      <c r="B121" s="1" t="s">
        <v>60</v>
      </c>
      <c r="C121" s="1" t="s">
        <v>70</v>
      </c>
      <c r="D121" s="1" t="s">
        <v>74</v>
      </c>
      <c r="E121" s="1" t="s">
        <v>82</v>
      </c>
      <c r="F121" s="6">
        <v>45760</v>
      </c>
      <c r="G121" s="1" t="s">
        <v>3</v>
      </c>
      <c r="H121" s="1" t="s">
        <v>2</v>
      </c>
      <c r="I121" s="25">
        <v>1</v>
      </c>
      <c r="J121" s="3" t="s">
        <v>90</v>
      </c>
    </row>
    <row r="122" spans="1:10" hidden="1" x14ac:dyDescent="0.25">
      <c r="A122" s="2" t="s">
        <v>173</v>
      </c>
      <c r="B122" s="1" t="s">
        <v>60</v>
      </c>
      <c r="C122" s="1" t="s">
        <v>70</v>
      </c>
      <c r="D122" s="1" t="s">
        <v>74</v>
      </c>
      <c r="E122" s="1" t="s">
        <v>82</v>
      </c>
      <c r="F122" s="6">
        <v>45761</v>
      </c>
      <c r="G122" s="1" t="s">
        <v>3</v>
      </c>
      <c r="H122" s="1" t="s">
        <v>2</v>
      </c>
      <c r="I122" s="25">
        <v>1</v>
      </c>
      <c r="J122" s="3" t="s">
        <v>90</v>
      </c>
    </row>
    <row r="123" spans="1:10" hidden="1" x14ac:dyDescent="0.25">
      <c r="A123" s="2" t="s">
        <v>174</v>
      </c>
      <c r="B123" s="1" t="s">
        <v>60</v>
      </c>
      <c r="C123" s="1" t="s">
        <v>70</v>
      </c>
      <c r="D123" s="1" t="s">
        <v>74</v>
      </c>
      <c r="E123" s="1" t="s">
        <v>82</v>
      </c>
      <c r="F123" s="6">
        <v>45762</v>
      </c>
      <c r="G123" s="1" t="s">
        <v>3</v>
      </c>
      <c r="H123" s="1" t="s">
        <v>2</v>
      </c>
      <c r="I123" s="25">
        <v>1</v>
      </c>
      <c r="J123" s="3" t="s">
        <v>90</v>
      </c>
    </row>
    <row r="124" spans="1:10" hidden="1" x14ac:dyDescent="0.25">
      <c r="A124" s="2" t="s">
        <v>175</v>
      </c>
      <c r="B124" s="1" t="s">
        <v>60</v>
      </c>
      <c r="C124" s="1" t="s">
        <v>70</v>
      </c>
      <c r="D124" s="1" t="s">
        <v>74</v>
      </c>
      <c r="E124" s="1" t="s">
        <v>82</v>
      </c>
      <c r="F124" s="6">
        <v>45763</v>
      </c>
      <c r="G124" s="1" t="s">
        <v>85</v>
      </c>
      <c r="H124" s="1" t="s">
        <v>88</v>
      </c>
      <c r="I124" s="25" t="s">
        <v>99</v>
      </c>
      <c r="J124" s="3" t="s">
        <v>90</v>
      </c>
    </row>
    <row r="125" spans="1:10" hidden="1" x14ac:dyDescent="0.25">
      <c r="A125" s="2" t="s">
        <v>176</v>
      </c>
      <c r="B125" s="1" t="s">
        <v>63</v>
      </c>
      <c r="C125" s="1" t="s">
        <v>71</v>
      </c>
      <c r="D125" s="1" t="s">
        <v>74</v>
      </c>
      <c r="E125" s="1" t="s">
        <v>82</v>
      </c>
      <c r="F125" s="6">
        <v>45764</v>
      </c>
      <c r="G125" s="1" t="s">
        <v>85</v>
      </c>
      <c r="H125" s="1" t="s">
        <v>2</v>
      </c>
      <c r="I125" s="25" t="s">
        <v>99</v>
      </c>
      <c r="J125" s="3" t="s">
        <v>90</v>
      </c>
    </row>
    <row r="126" spans="1:10" hidden="1" x14ac:dyDescent="0.25">
      <c r="A126" s="2" t="s">
        <v>177</v>
      </c>
      <c r="B126" s="1" t="s">
        <v>64</v>
      </c>
      <c r="C126" s="1" t="s">
        <v>71</v>
      </c>
      <c r="D126" s="1" t="s">
        <v>74</v>
      </c>
      <c r="E126" s="1" t="s">
        <v>83</v>
      </c>
      <c r="F126" s="6">
        <v>45765</v>
      </c>
      <c r="G126" s="1" t="s">
        <v>85</v>
      </c>
      <c r="H126" s="1" t="s">
        <v>2</v>
      </c>
      <c r="I126" s="25">
        <v>3</v>
      </c>
      <c r="J126" s="3" t="s">
        <v>90</v>
      </c>
    </row>
    <row r="127" spans="1:10" hidden="1" x14ac:dyDescent="0.25">
      <c r="A127" s="2" t="s">
        <v>178</v>
      </c>
      <c r="B127" s="1" t="s">
        <v>65</v>
      </c>
      <c r="C127" s="1" t="s">
        <v>71</v>
      </c>
      <c r="D127" s="1" t="s">
        <v>74</v>
      </c>
      <c r="E127" s="1" t="s">
        <v>83</v>
      </c>
      <c r="F127" s="6">
        <v>45766</v>
      </c>
      <c r="G127" s="1" t="s">
        <v>85</v>
      </c>
      <c r="H127" s="1" t="s">
        <v>88</v>
      </c>
      <c r="I127" s="25" t="s">
        <v>100</v>
      </c>
      <c r="J127" s="3" t="s">
        <v>90</v>
      </c>
    </row>
    <row r="128" spans="1:10" hidden="1" x14ac:dyDescent="0.25">
      <c r="A128" s="2" t="s">
        <v>179</v>
      </c>
      <c r="B128" s="1" t="s">
        <v>66</v>
      </c>
      <c r="C128" s="1" t="s">
        <v>71</v>
      </c>
      <c r="D128" s="1" t="s">
        <v>80</v>
      </c>
      <c r="E128" s="1" t="s">
        <v>83</v>
      </c>
      <c r="F128" s="6">
        <v>45767</v>
      </c>
      <c r="G128" s="1" t="s">
        <v>85</v>
      </c>
      <c r="H128" s="1" t="s">
        <v>87</v>
      </c>
      <c r="I128" s="29" t="s">
        <v>99</v>
      </c>
      <c r="J128" s="3" t="s">
        <v>90</v>
      </c>
    </row>
    <row r="129" spans="1:10" hidden="1" x14ac:dyDescent="0.25">
      <c r="A129" s="2" t="s">
        <v>180</v>
      </c>
      <c r="B129" s="1" t="s">
        <v>67</v>
      </c>
      <c r="C129" s="1" t="s">
        <v>71</v>
      </c>
      <c r="D129" s="1" t="s">
        <v>80</v>
      </c>
      <c r="E129" s="1" t="s">
        <v>83</v>
      </c>
      <c r="F129" s="6">
        <v>45768</v>
      </c>
      <c r="G129" s="1" t="s">
        <v>85</v>
      </c>
      <c r="H129" s="1" t="s">
        <v>2</v>
      </c>
      <c r="I129" s="29">
        <v>3</v>
      </c>
      <c r="J129" s="3" t="s">
        <v>90</v>
      </c>
    </row>
    <row r="130" spans="1:10" hidden="1" x14ac:dyDescent="0.25">
      <c r="A130" s="2" t="s">
        <v>181</v>
      </c>
      <c r="B130" s="1" t="s">
        <v>68</v>
      </c>
      <c r="C130" s="1" t="s">
        <v>71</v>
      </c>
      <c r="D130" s="1" t="s">
        <v>80</v>
      </c>
      <c r="E130" s="1" t="s">
        <v>83</v>
      </c>
      <c r="F130" s="6">
        <v>45769</v>
      </c>
      <c r="G130" s="1" t="s">
        <v>85</v>
      </c>
      <c r="H130" s="1" t="s">
        <v>87</v>
      </c>
      <c r="I130" s="29" t="s">
        <v>100</v>
      </c>
      <c r="J130" s="3" t="s">
        <v>90</v>
      </c>
    </row>
    <row r="131" spans="1:10" hidden="1" x14ac:dyDescent="0.25">
      <c r="A131" s="2" t="s">
        <v>182</v>
      </c>
      <c r="B131" s="1" t="s">
        <v>68</v>
      </c>
      <c r="C131" s="1" t="s">
        <v>71</v>
      </c>
      <c r="D131" s="1" t="s">
        <v>80</v>
      </c>
      <c r="E131" s="1" t="s">
        <v>83</v>
      </c>
      <c r="F131" s="6">
        <v>45770</v>
      </c>
      <c r="G131" s="1" t="s">
        <v>85</v>
      </c>
      <c r="H131" s="1" t="s">
        <v>87</v>
      </c>
      <c r="I131" s="29" t="s">
        <v>97</v>
      </c>
      <c r="J131" s="3" t="s">
        <v>90</v>
      </c>
    </row>
    <row r="132" spans="1:10" hidden="1" x14ac:dyDescent="0.25">
      <c r="A132" s="2" t="s">
        <v>183</v>
      </c>
      <c r="B132" s="1" t="s">
        <v>68</v>
      </c>
      <c r="C132" s="1" t="s">
        <v>71</v>
      </c>
      <c r="D132" s="1" t="s">
        <v>80</v>
      </c>
      <c r="E132" s="1" t="s">
        <v>83</v>
      </c>
      <c r="F132" s="6">
        <v>45771</v>
      </c>
      <c r="G132" s="1" t="s">
        <v>85</v>
      </c>
      <c r="H132" s="1" t="s">
        <v>87</v>
      </c>
      <c r="I132" s="29" t="s">
        <v>100</v>
      </c>
      <c r="J132" s="3" t="s">
        <v>90</v>
      </c>
    </row>
    <row r="133" spans="1:10" hidden="1" x14ac:dyDescent="0.25">
      <c r="A133" s="2" t="s">
        <v>184</v>
      </c>
      <c r="B133" s="1" t="s">
        <v>64</v>
      </c>
      <c r="C133" s="1" t="s">
        <v>71</v>
      </c>
      <c r="D133" s="1" t="s">
        <v>80</v>
      </c>
      <c r="E133" s="1" t="s">
        <v>83</v>
      </c>
      <c r="F133" s="6">
        <v>45772</v>
      </c>
      <c r="G133" s="1" t="s">
        <v>3</v>
      </c>
      <c r="H133" s="1" t="s">
        <v>88</v>
      </c>
      <c r="I133" s="29" t="s">
        <v>97</v>
      </c>
      <c r="J133" s="3" t="s">
        <v>90</v>
      </c>
    </row>
    <row r="134" spans="1:10" hidden="1" x14ac:dyDescent="0.25">
      <c r="A134" s="2" t="s">
        <v>185</v>
      </c>
      <c r="B134" s="1" t="s">
        <v>64</v>
      </c>
      <c r="C134" s="1" t="s">
        <v>71</v>
      </c>
      <c r="D134" s="1" t="s">
        <v>80</v>
      </c>
      <c r="E134" s="1" t="s">
        <v>83</v>
      </c>
      <c r="F134" s="6">
        <v>45773</v>
      </c>
      <c r="G134" s="1" t="s">
        <v>3</v>
      </c>
      <c r="H134" s="1" t="s">
        <v>87</v>
      </c>
      <c r="I134" s="29" t="s">
        <v>100</v>
      </c>
      <c r="J134" s="3" t="s">
        <v>90</v>
      </c>
    </row>
    <row r="135" spans="1:10" hidden="1" x14ac:dyDescent="0.25">
      <c r="A135" s="2" t="s">
        <v>186</v>
      </c>
      <c r="B135" s="1" t="s">
        <v>67</v>
      </c>
      <c r="C135" s="1" t="s">
        <v>71</v>
      </c>
      <c r="D135" s="1" t="s">
        <v>80</v>
      </c>
      <c r="E135" s="1" t="s">
        <v>83</v>
      </c>
      <c r="F135" s="6">
        <v>45774</v>
      </c>
      <c r="G135" s="1" t="s">
        <v>3</v>
      </c>
      <c r="H135" s="1" t="s">
        <v>87</v>
      </c>
      <c r="I135" s="29" t="s">
        <v>97</v>
      </c>
      <c r="J135" s="3" t="s">
        <v>90</v>
      </c>
    </row>
    <row r="136" spans="1:10" hidden="1" x14ac:dyDescent="0.25">
      <c r="A136" s="2" t="s">
        <v>187</v>
      </c>
      <c r="B136" s="1" t="s">
        <v>64</v>
      </c>
      <c r="C136" s="1" t="s">
        <v>71</v>
      </c>
      <c r="D136" s="1" t="s">
        <v>78</v>
      </c>
      <c r="E136" s="1" t="s">
        <v>83</v>
      </c>
      <c r="F136" s="6">
        <v>45775</v>
      </c>
      <c r="G136" s="1" t="s">
        <v>3</v>
      </c>
      <c r="H136" s="1" t="s">
        <v>87</v>
      </c>
      <c r="I136" s="25" t="s">
        <v>100</v>
      </c>
      <c r="J136" s="3" t="s">
        <v>90</v>
      </c>
    </row>
    <row r="137" spans="1:10" hidden="1" x14ac:dyDescent="0.25">
      <c r="A137" s="2" t="s">
        <v>188</v>
      </c>
      <c r="B137" s="1" t="s">
        <v>63</v>
      </c>
      <c r="C137" s="1" t="s">
        <v>71</v>
      </c>
      <c r="D137" s="1" t="s">
        <v>78</v>
      </c>
      <c r="E137" s="1" t="s">
        <v>82</v>
      </c>
      <c r="F137" s="6">
        <v>45776</v>
      </c>
      <c r="G137" s="1" t="s">
        <v>3</v>
      </c>
      <c r="H137" s="1" t="s">
        <v>87</v>
      </c>
      <c r="I137" s="25" t="s">
        <v>97</v>
      </c>
      <c r="J137" s="3" t="s">
        <v>90</v>
      </c>
    </row>
    <row r="138" spans="1:10" hidden="1" x14ac:dyDescent="0.25">
      <c r="A138" s="2" t="s">
        <v>189</v>
      </c>
      <c r="B138" s="1" t="s">
        <v>63</v>
      </c>
      <c r="C138" s="1" t="s">
        <v>71</v>
      </c>
      <c r="D138" s="1" t="s">
        <v>78</v>
      </c>
      <c r="E138" s="1" t="s">
        <v>82</v>
      </c>
      <c r="F138" s="6">
        <v>45777</v>
      </c>
      <c r="G138" s="1" t="s">
        <v>85</v>
      </c>
      <c r="H138" s="1" t="s">
        <v>87</v>
      </c>
      <c r="I138" s="25" t="s">
        <v>100</v>
      </c>
      <c r="J138" s="3" t="s">
        <v>90</v>
      </c>
    </row>
    <row r="139" spans="1:10" hidden="1" x14ac:dyDescent="0.25">
      <c r="A139" s="2" t="s">
        <v>190</v>
      </c>
      <c r="B139" s="1" t="s">
        <v>63</v>
      </c>
      <c r="C139" s="1" t="s">
        <v>71</v>
      </c>
      <c r="D139" s="1" t="s">
        <v>78</v>
      </c>
      <c r="E139" s="1" t="s">
        <v>82</v>
      </c>
      <c r="F139" s="6">
        <v>45778</v>
      </c>
      <c r="G139" s="1" t="s">
        <v>85</v>
      </c>
      <c r="H139" s="1" t="s">
        <v>87</v>
      </c>
      <c r="I139" s="25" t="s">
        <v>97</v>
      </c>
      <c r="J139" s="3" t="s">
        <v>90</v>
      </c>
    </row>
    <row r="140" spans="1:10" hidden="1" x14ac:dyDescent="0.25">
      <c r="A140" s="2" t="s">
        <v>191</v>
      </c>
      <c r="B140" s="1" t="s">
        <v>66</v>
      </c>
      <c r="C140" s="1" t="s">
        <v>71</v>
      </c>
      <c r="D140" s="1" t="s">
        <v>78</v>
      </c>
      <c r="E140" s="1" t="s">
        <v>83</v>
      </c>
      <c r="F140" s="6">
        <v>45779</v>
      </c>
      <c r="G140" s="1" t="s">
        <v>85</v>
      </c>
      <c r="H140" s="1" t="s">
        <v>87</v>
      </c>
      <c r="I140" s="25" t="s">
        <v>100</v>
      </c>
      <c r="J140" s="3" t="s">
        <v>90</v>
      </c>
    </row>
    <row r="141" spans="1:10" hidden="1" x14ac:dyDescent="0.25">
      <c r="A141" s="2" t="s">
        <v>192</v>
      </c>
      <c r="B141" s="1" t="s">
        <v>66</v>
      </c>
      <c r="C141" s="1" t="s">
        <v>71</v>
      </c>
      <c r="D141" s="1" t="s">
        <v>78</v>
      </c>
      <c r="E141" s="1" t="s">
        <v>83</v>
      </c>
      <c r="F141" s="6">
        <v>45780</v>
      </c>
      <c r="G141" s="1" t="s">
        <v>85</v>
      </c>
      <c r="H141" s="1" t="s">
        <v>87</v>
      </c>
      <c r="I141" s="25" t="s">
        <v>97</v>
      </c>
      <c r="J141" s="3" t="s">
        <v>90</v>
      </c>
    </row>
    <row r="142" spans="1:10" hidden="1" x14ac:dyDescent="0.25">
      <c r="A142" s="2" t="s">
        <v>193</v>
      </c>
      <c r="B142" s="1" t="s">
        <v>66</v>
      </c>
      <c r="C142" s="1" t="s">
        <v>71</v>
      </c>
      <c r="D142" s="1" t="s">
        <v>78</v>
      </c>
      <c r="E142" s="1" t="s">
        <v>83</v>
      </c>
      <c r="F142" s="6">
        <v>45781</v>
      </c>
      <c r="G142" s="1" t="s">
        <v>85</v>
      </c>
      <c r="H142" s="1" t="s">
        <v>2</v>
      </c>
      <c r="I142" s="25">
        <v>3</v>
      </c>
      <c r="J142" s="3" t="s">
        <v>90</v>
      </c>
    </row>
    <row r="143" spans="1:10" hidden="1" x14ac:dyDescent="0.25">
      <c r="A143" s="2" t="s">
        <v>194</v>
      </c>
      <c r="B143" s="1" t="s">
        <v>65</v>
      </c>
      <c r="C143" s="1" t="s">
        <v>71</v>
      </c>
      <c r="D143" s="1" t="s">
        <v>78</v>
      </c>
      <c r="E143" s="1" t="s">
        <v>83</v>
      </c>
      <c r="F143" s="6">
        <v>45782</v>
      </c>
      <c r="G143" s="1" t="s">
        <v>85</v>
      </c>
      <c r="H143" s="1" t="s">
        <v>2</v>
      </c>
      <c r="I143" s="25">
        <v>3</v>
      </c>
      <c r="J143" s="3" t="s">
        <v>90</v>
      </c>
    </row>
    <row r="144" spans="1:10" hidden="1" x14ac:dyDescent="0.25">
      <c r="A144" s="2" t="s">
        <v>195</v>
      </c>
      <c r="B144" s="1" t="s">
        <v>65</v>
      </c>
      <c r="C144" s="1" t="s">
        <v>71</v>
      </c>
      <c r="D144" s="1" t="s">
        <v>77</v>
      </c>
      <c r="E144" s="1" t="s">
        <v>83</v>
      </c>
      <c r="F144" s="6">
        <v>45783</v>
      </c>
      <c r="G144" s="1" t="s">
        <v>85</v>
      </c>
      <c r="H144" s="1" t="s">
        <v>2</v>
      </c>
      <c r="I144" s="25">
        <v>3</v>
      </c>
      <c r="J144" s="3" t="s">
        <v>90</v>
      </c>
    </row>
    <row r="145" spans="1:10" hidden="1" x14ac:dyDescent="0.25">
      <c r="A145" s="2" t="s">
        <v>196</v>
      </c>
      <c r="B145" s="1" t="s">
        <v>65</v>
      </c>
      <c r="C145" s="1" t="s">
        <v>71</v>
      </c>
      <c r="D145" s="1" t="s">
        <v>77</v>
      </c>
      <c r="E145" s="1" t="s">
        <v>83</v>
      </c>
      <c r="F145" s="6">
        <v>45784</v>
      </c>
      <c r="G145" s="1" t="s">
        <v>3</v>
      </c>
      <c r="H145" s="1" t="s">
        <v>2</v>
      </c>
      <c r="I145" s="25">
        <v>3</v>
      </c>
      <c r="J145" s="3" t="s">
        <v>90</v>
      </c>
    </row>
    <row r="146" spans="1:10" hidden="1" x14ac:dyDescent="0.25">
      <c r="A146" s="2" t="s">
        <v>197</v>
      </c>
      <c r="B146" s="1" t="s">
        <v>63</v>
      </c>
      <c r="C146" s="1" t="s">
        <v>71</v>
      </c>
      <c r="D146" s="1" t="s">
        <v>77</v>
      </c>
      <c r="E146" s="1" t="s">
        <v>82</v>
      </c>
      <c r="F146" s="6">
        <v>45785</v>
      </c>
      <c r="G146" s="1" t="s">
        <v>3</v>
      </c>
      <c r="H146" s="1" t="s">
        <v>88</v>
      </c>
      <c r="I146" s="25" t="s">
        <v>100</v>
      </c>
      <c r="J146" s="3" t="s">
        <v>92</v>
      </c>
    </row>
    <row r="147" spans="1:10" hidden="1" x14ac:dyDescent="0.25">
      <c r="A147" s="2" t="s">
        <v>198</v>
      </c>
      <c r="B147" s="1" t="s">
        <v>67</v>
      </c>
      <c r="C147" s="1" t="s">
        <v>71</v>
      </c>
      <c r="D147" s="1" t="s">
        <v>77</v>
      </c>
      <c r="E147" s="1" t="s">
        <v>83</v>
      </c>
      <c r="F147" s="6">
        <v>45786</v>
      </c>
      <c r="G147" s="1" t="s">
        <v>3</v>
      </c>
      <c r="H147" s="1" t="s">
        <v>2</v>
      </c>
      <c r="I147" s="25">
        <v>3</v>
      </c>
      <c r="J147" s="3" t="s">
        <v>90</v>
      </c>
    </row>
    <row r="148" spans="1:10" hidden="1" x14ac:dyDescent="0.25">
      <c r="A148" s="2" t="s">
        <v>199</v>
      </c>
      <c r="B148" s="1" t="s">
        <v>63</v>
      </c>
      <c r="C148" s="1" t="s">
        <v>71</v>
      </c>
      <c r="D148" s="1" t="s">
        <v>77</v>
      </c>
      <c r="E148" s="1" t="s">
        <v>82</v>
      </c>
      <c r="F148" s="6">
        <v>45787</v>
      </c>
      <c r="G148" s="1" t="s">
        <v>3</v>
      </c>
      <c r="H148" s="1" t="s">
        <v>2</v>
      </c>
      <c r="I148" s="25">
        <v>1</v>
      </c>
      <c r="J148" s="3" t="s">
        <v>92</v>
      </c>
    </row>
    <row r="149" spans="1:10" hidden="1" x14ac:dyDescent="0.25">
      <c r="A149" s="2" t="s">
        <v>200</v>
      </c>
      <c r="B149" s="4" t="s">
        <v>63</v>
      </c>
      <c r="C149" s="4" t="s">
        <v>71</v>
      </c>
      <c r="D149" s="4" t="s">
        <v>77</v>
      </c>
      <c r="E149" s="4" t="s">
        <v>82</v>
      </c>
      <c r="F149" s="6">
        <v>45788</v>
      </c>
      <c r="G149" s="4" t="s">
        <v>3</v>
      </c>
      <c r="H149" s="4" t="s">
        <v>88</v>
      </c>
      <c r="I149" s="26" t="s">
        <v>99</v>
      </c>
      <c r="J149" s="5" t="s">
        <v>95</v>
      </c>
    </row>
    <row r="150" spans="1:10" hidden="1" x14ac:dyDescent="0.25">
      <c r="A150" s="2" t="s">
        <v>201</v>
      </c>
      <c r="B150" s="1" t="s">
        <v>54</v>
      </c>
      <c r="C150" s="1" t="s">
        <v>70</v>
      </c>
      <c r="D150" s="1" t="s">
        <v>72</v>
      </c>
      <c r="E150" s="1" t="s">
        <v>83</v>
      </c>
      <c r="F150" s="6">
        <v>45789</v>
      </c>
      <c r="G150" s="1" t="s">
        <v>3</v>
      </c>
      <c r="H150" s="1" t="s">
        <v>2</v>
      </c>
      <c r="I150" s="25">
        <v>3</v>
      </c>
      <c r="J150" s="3" t="s">
        <v>90</v>
      </c>
    </row>
    <row r="151" spans="1:10" hidden="1" x14ac:dyDescent="0.25">
      <c r="A151" s="2" t="s">
        <v>202</v>
      </c>
      <c r="B151" s="1" t="s">
        <v>55</v>
      </c>
      <c r="C151" s="1" t="s">
        <v>70</v>
      </c>
      <c r="D151" s="1" t="s">
        <v>74</v>
      </c>
      <c r="E151" s="1" t="s">
        <v>83</v>
      </c>
      <c r="F151" s="6">
        <v>45790</v>
      </c>
      <c r="G151" s="1" t="s">
        <v>3</v>
      </c>
      <c r="H151" s="1" t="s">
        <v>2</v>
      </c>
      <c r="I151" s="25">
        <v>3</v>
      </c>
      <c r="J151" s="3" t="s">
        <v>90</v>
      </c>
    </row>
    <row r="152" spans="1:10" hidden="1" x14ac:dyDescent="0.25">
      <c r="A152" s="2" t="s">
        <v>203</v>
      </c>
      <c r="B152" s="1" t="s">
        <v>56</v>
      </c>
      <c r="C152" s="1" t="s">
        <v>70</v>
      </c>
      <c r="D152" s="1" t="s">
        <v>74</v>
      </c>
      <c r="E152" s="1" t="s">
        <v>83</v>
      </c>
      <c r="F152" s="6">
        <v>45791</v>
      </c>
      <c r="G152" s="1" t="s">
        <v>3</v>
      </c>
      <c r="H152" s="1" t="s">
        <v>2</v>
      </c>
      <c r="I152" s="25">
        <v>3</v>
      </c>
      <c r="J152" s="3" t="s">
        <v>90</v>
      </c>
    </row>
    <row r="153" spans="1:10" hidden="1" x14ac:dyDescent="0.25">
      <c r="A153" s="2" t="s">
        <v>204</v>
      </c>
      <c r="B153" s="1" t="s">
        <v>57</v>
      </c>
      <c r="C153" s="1" t="s">
        <v>70</v>
      </c>
      <c r="D153" s="1" t="s">
        <v>74</v>
      </c>
      <c r="E153" s="1" t="s">
        <v>84</v>
      </c>
      <c r="F153" s="6">
        <v>45792</v>
      </c>
      <c r="G153" s="1" t="s">
        <v>3</v>
      </c>
      <c r="H153" s="1" t="s">
        <v>2</v>
      </c>
      <c r="I153" s="25">
        <v>2</v>
      </c>
      <c r="J153" s="3" t="s">
        <v>90</v>
      </c>
    </row>
    <row r="154" spans="1:10" hidden="1" x14ac:dyDescent="0.25">
      <c r="A154" s="2" t="s">
        <v>205</v>
      </c>
      <c r="B154" s="1" t="s">
        <v>58</v>
      </c>
      <c r="C154" s="1" t="s">
        <v>70</v>
      </c>
      <c r="D154" s="1" t="s">
        <v>74</v>
      </c>
      <c r="E154" s="1" t="s">
        <v>84</v>
      </c>
      <c r="F154" s="6">
        <v>45793</v>
      </c>
      <c r="G154" s="1" t="s">
        <v>85</v>
      </c>
      <c r="H154" s="1" t="s">
        <v>2</v>
      </c>
      <c r="I154" s="25">
        <v>2</v>
      </c>
      <c r="J154" s="3" t="s">
        <v>92</v>
      </c>
    </row>
    <row r="155" spans="1:10" hidden="1" x14ac:dyDescent="0.25">
      <c r="A155" s="2" t="s">
        <v>206</v>
      </c>
      <c r="B155" s="1" t="s">
        <v>59</v>
      </c>
      <c r="C155" s="1" t="s">
        <v>70</v>
      </c>
      <c r="D155" s="1" t="s">
        <v>72</v>
      </c>
      <c r="E155" s="1" t="s">
        <v>84</v>
      </c>
      <c r="F155" s="6">
        <v>45794</v>
      </c>
      <c r="G155" s="1" t="s">
        <v>3</v>
      </c>
      <c r="H155" s="1" t="s">
        <v>2</v>
      </c>
      <c r="I155" s="25">
        <v>2</v>
      </c>
      <c r="J155" s="3" t="s">
        <v>90</v>
      </c>
    </row>
    <row r="156" spans="1:10" hidden="1" x14ac:dyDescent="0.25">
      <c r="A156" s="2" t="s">
        <v>207</v>
      </c>
      <c r="B156" s="1" t="s">
        <v>60</v>
      </c>
      <c r="C156" s="1" t="s">
        <v>70</v>
      </c>
      <c r="D156" s="1" t="s">
        <v>72</v>
      </c>
      <c r="E156" s="1" t="s">
        <v>82</v>
      </c>
      <c r="F156" s="6">
        <v>45795</v>
      </c>
      <c r="G156" s="1" t="s">
        <v>3</v>
      </c>
      <c r="H156" s="1" t="s">
        <v>2</v>
      </c>
      <c r="I156" s="25">
        <v>1</v>
      </c>
      <c r="J156" s="3" t="s">
        <v>91</v>
      </c>
    </row>
    <row r="157" spans="1:10" hidden="1" x14ac:dyDescent="0.25">
      <c r="A157" s="2" t="s">
        <v>208</v>
      </c>
      <c r="B157" s="1" t="s">
        <v>61</v>
      </c>
      <c r="C157" s="1" t="s">
        <v>70</v>
      </c>
      <c r="D157" s="1" t="s">
        <v>72</v>
      </c>
      <c r="E157" s="1" t="s">
        <v>82</v>
      </c>
      <c r="F157" s="6">
        <v>45796</v>
      </c>
      <c r="G157" s="1" t="s">
        <v>85</v>
      </c>
      <c r="H157" s="1" t="s">
        <v>2</v>
      </c>
      <c r="I157" s="25">
        <v>1</v>
      </c>
      <c r="J157" s="3" t="s">
        <v>92</v>
      </c>
    </row>
    <row r="158" spans="1:10" hidden="1" x14ac:dyDescent="0.25">
      <c r="A158" s="2" t="s">
        <v>209</v>
      </c>
      <c r="B158" s="1" t="s">
        <v>62</v>
      </c>
      <c r="C158" s="1" t="s">
        <v>70</v>
      </c>
      <c r="D158" s="1" t="s">
        <v>75</v>
      </c>
      <c r="E158" s="1" t="s">
        <v>82</v>
      </c>
      <c r="F158" s="6">
        <v>45797</v>
      </c>
      <c r="G158" s="1" t="s">
        <v>85</v>
      </c>
      <c r="H158" s="1" t="s">
        <v>2</v>
      </c>
      <c r="I158" s="25">
        <v>1</v>
      </c>
      <c r="J158" s="3" t="s">
        <v>90</v>
      </c>
    </row>
    <row r="159" spans="1:10" hidden="1" x14ac:dyDescent="0.25">
      <c r="A159" s="2" t="s">
        <v>210</v>
      </c>
      <c r="B159" s="1" t="s">
        <v>56</v>
      </c>
      <c r="C159" s="1" t="s">
        <v>70</v>
      </c>
      <c r="D159" s="1" t="s">
        <v>76</v>
      </c>
      <c r="E159" s="1" t="s">
        <v>83</v>
      </c>
      <c r="F159" s="6">
        <v>45798</v>
      </c>
      <c r="G159" s="1" t="s">
        <v>3</v>
      </c>
      <c r="H159" s="1" t="s">
        <v>2</v>
      </c>
      <c r="I159" s="25">
        <v>3</v>
      </c>
      <c r="J159" s="3" t="s">
        <v>90</v>
      </c>
    </row>
    <row r="160" spans="1:10" hidden="1" x14ac:dyDescent="0.25">
      <c r="A160" s="2" t="s">
        <v>211</v>
      </c>
      <c r="B160" s="1" t="s">
        <v>56</v>
      </c>
      <c r="C160" s="1" t="s">
        <v>70</v>
      </c>
      <c r="D160" s="1" t="s">
        <v>77</v>
      </c>
      <c r="E160" s="1" t="s">
        <v>83</v>
      </c>
      <c r="F160" s="6">
        <v>45799</v>
      </c>
      <c r="G160" s="1" t="s">
        <v>3</v>
      </c>
      <c r="H160" s="1" t="s">
        <v>2</v>
      </c>
      <c r="I160" s="25">
        <v>3</v>
      </c>
      <c r="J160" s="3" t="s">
        <v>90</v>
      </c>
    </row>
    <row r="161" spans="1:10" hidden="1" x14ac:dyDescent="0.25">
      <c r="A161" s="2" t="s">
        <v>212</v>
      </c>
      <c r="B161" s="1" t="s">
        <v>53</v>
      </c>
      <c r="C161" s="1" t="s">
        <v>70</v>
      </c>
      <c r="D161" s="1" t="s">
        <v>77</v>
      </c>
      <c r="E161" s="1" t="s">
        <v>83</v>
      </c>
      <c r="F161" s="6">
        <v>45800</v>
      </c>
      <c r="G161" s="1" t="s">
        <v>3</v>
      </c>
      <c r="H161" s="1" t="s">
        <v>2</v>
      </c>
      <c r="I161" s="25">
        <v>3</v>
      </c>
      <c r="J161" s="3" t="s">
        <v>92</v>
      </c>
    </row>
    <row r="162" spans="1:10" hidden="1" x14ac:dyDescent="0.25">
      <c r="A162" s="2" t="s">
        <v>213</v>
      </c>
      <c r="B162" s="1" t="s">
        <v>53</v>
      </c>
      <c r="C162" s="1" t="s">
        <v>70</v>
      </c>
      <c r="D162" s="1" t="s">
        <v>77</v>
      </c>
      <c r="E162" s="1" t="s">
        <v>83</v>
      </c>
      <c r="F162" s="6">
        <v>45801</v>
      </c>
      <c r="G162" s="1" t="s">
        <v>3</v>
      </c>
      <c r="H162" s="1" t="s">
        <v>2</v>
      </c>
      <c r="I162" s="25">
        <v>3</v>
      </c>
      <c r="J162" s="3" t="s">
        <v>90</v>
      </c>
    </row>
    <row r="163" spans="1:10" hidden="1" x14ac:dyDescent="0.25">
      <c r="A163" s="2" t="s">
        <v>214</v>
      </c>
      <c r="B163" s="1" t="s">
        <v>53</v>
      </c>
      <c r="C163" s="1" t="s">
        <v>70</v>
      </c>
      <c r="D163" s="1" t="s">
        <v>74</v>
      </c>
      <c r="E163" s="1" t="s">
        <v>83</v>
      </c>
      <c r="F163" s="6">
        <v>45802</v>
      </c>
      <c r="G163" s="1" t="s">
        <v>3</v>
      </c>
      <c r="H163" s="1" t="s">
        <v>2</v>
      </c>
      <c r="I163" s="25">
        <v>3</v>
      </c>
      <c r="J163" s="3" t="s">
        <v>92</v>
      </c>
    </row>
    <row r="164" spans="1:10" hidden="1" x14ac:dyDescent="0.25">
      <c r="A164" s="2" t="s">
        <v>215</v>
      </c>
      <c r="B164" s="1" t="s">
        <v>53</v>
      </c>
      <c r="C164" s="1" t="s">
        <v>70</v>
      </c>
      <c r="D164" s="1" t="s">
        <v>74</v>
      </c>
      <c r="E164" s="1" t="s">
        <v>83</v>
      </c>
      <c r="F164" s="6">
        <v>45803</v>
      </c>
      <c r="G164" s="1" t="s">
        <v>3</v>
      </c>
      <c r="H164" s="1" t="s">
        <v>2</v>
      </c>
      <c r="I164" s="25">
        <v>3</v>
      </c>
      <c r="J164" s="3" t="s">
        <v>90</v>
      </c>
    </row>
    <row r="165" spans="1:10" hidden="1" x14ac:dyDescent="0.25">
      <c r="A165" s="2" t="s">
        <v>216</v>
      </c>
      <c r="B165" s="1" t="s">
        <v>53</v>
      </c>
      <c r="C165" s="1" t="s">
        <v>70</v>
      </c>
      <c r="D165" s="1" t="s">
        <v>74</v>
      </c>
      <c r="E165" s="1" t="s">
        <v>83</v>
      </c>
      <c r="F165" s="6">
        <v>45804</v>
      </c>
      <c r="G165" s="1" t="s">
        <v>3</v>
      </c>
      <c r="H165" s="1" t="s">
        <v>2</v>
      </c>
      <c r="I165" s="25">
        <v>3</v>
      </c>
      <c r="J165" s="3" t="s">
        <v>90</v>
      </c>
    </row>
    <row r="166" spans="1:10" hidden="1" x14ac:dyDescent="0.25">
      <c r="A166" s="2" t="s">
        <v>217</v>
      </c>
      <c r="B166" s="1" t="s">
        <v>53</v>
      </c>
      <c r="C166" s="1" t="s">
        <v>70</v>
      </c>
      <c r="D166" s="1" t="s">
        <v>77</v>
      </c>
      <c r="E166" s="1" t="s">
        <v>83</v>
      </c>
      <c r="F166" s="6">
        <v>45805</v>
      </c>
      <c r="G166" s="1" t="s">
        <v>85</v>
      </c>
      <c r="H166" s="1" t="s">
        <v>2</v>
      </c>
      <c r="I166" s="25">
        <v>3</v>
      </c>
      <c r="J166" s="3" t="s">
        <v>90</v>
      </c>
    </row>
    <row r="167" spans="1:10" hidden="1" x14ac:dyDescent="0.25">
      <c r="A167" s="2" t="s">
        <v>218</v>
      </c>
      <c r="B167" s="1" t="s">
        <v>53</v>
      </c>
      <c r="C167" s="1" t="s">
        <v>70</v>
      </c>
      <c r="D167" s="1" t="s">
        <v>75</v>
      </c>
      <c r="E167" s="1" t="s">
        <v>83</v>
      </c>
      <c r="F167" s="6">
        <v>45806</v>
      </c>
      <c r="G167" s="1" t="s">
        <v>3</v>
      </c>
      <c r="H167" s="1" t="s">
        <v>2</v>
      </c>
      <c r="I167" s="25">
        <v>3</v>
      </c>
      <c r="J167" s="3" t="s">
        <v>90</v>
      </c>
    </row>
    <row r="168" spans="1:10" hidden="1" x14ac:dyDescent="0.25">
      <c r="A168" s="2" t="s">
        <v>219</v>
      </c>
      <c r="B168" s="1" t="s">
        <v>58</v>
      </c>
      <c r="C168" s="1" t="s">
        <v>70</v>
      </c>
      <c r="D168" s="1" t="s">
        <v>75</v>
      </c>
      <c r="E168" s="1" t="s">
        <v>84</v>
      </c>
      <c r="F168" s="6">
        <v>45807</v>
      </c>
      <c r="G168" s="1" t="s">
        <v>3</v>
      </c>
      <c r="H168" s="1" t="s">
        <v>2</v>
      </c>
      <c r="I168" s="25">
        <v>2</v>
      </c>
      <c r="J168" s="3" t="s">
        <v>90</v>
      </c>
    </row>
    <row r="169" spans="1:10" hidden="1" x14ac:dyDescent="0.25">
      <c r="A169" s="2" t="s">
        <v>220</v>
      </c>
      <c r="B169" s="1" t="s">
        <v>58</v>
      </c>
      <c r="C169" s="1" t="s">
        <v>70</v>
      </c>
      <c r="D169" s="1" t="s">
        <v>77</v>
      </c>
      <c r="E169" s="1" t="s">
        <v>84</v>
      </c>
      <c r="F169" s="6">
        <v>45808</v>
      </c>
      <c r="G169" s="1" t="s">
        <v>3</v>
      </c>
      <c r="H169" s="1" t="s">
        <v>2</v>
      </c>
      <c r="I169" s="25">
        <v>2</v>
      </c>
      <c r="J169" s="3" t="s">
        <v>90</v>
      </c>
    </row>
    <row r="170" spans="1:10" hidden="1" x14ac:dyDescent="0.25">
      <c r="A170" s="2" t="s">
        <v>221</v>
      </c>
      <c r="B170" s="1" t="s">
        <v>58</v>
      </c>
      <c r="C170" s="1" t="s">
        <v>70</v>
      </c>
      <c r="D170" s="1" t="s">
        <v>77</v>
      </c>
      <c r="E170" s="1" t="s">
        <v>84</v>
      </c>
      <c r="F170" s="6">
        <v>45809</v>
      </c>
      <c r="G170" s="1" t="s">
        <v>85</v>
      </c>
      <c r="H170" s="1" t="s">
        <v>2</v>
      </c>
      <c r="I170" s="25">
        <v>2</v>
      </c>
      <c r="J170" s="3" t="s">
        <v>90</v>
      </c>
    </row>
    <row r="171" spans="1:10" hidden="1" x14ac:dyDescent="0.25">
      <c r="A171" s="2" t="s">
        <v>222</v>
      </c>
      <c r="B171" s="1" t="s">
        <v>58</v>
      </c>
      <c r="C171" s="1" t="s">
        <v>70</v>
      </c>
      <c r="D171" s="1" t="s">
        <v>77</v>
      </c>
      <c r="E171" s="1" t="s">
        <v>84</v>
      </c>
      <c r="F171" s="6">
        <v>45810</v>
      </c>
      <c r="G171" s="1" t="s">
        <v>3</v>
      </c>
      <c r="H171" s="1" t="s">
        <v>2</v>
      </c>
      <c r="I171" s="25">
        <v>2</v>
      </c>
      <c r="J171" s="3" t="s">
        <v>90</v>
      </c>
    </row>
    <row r="172" spans="1:10" hidden="1" x14ac:dyDescent="0.25">
      <c r="A172" s="2" t="s">
        <v>223</v>
      </c>
      <c r="B172" s="1" t="s">
        <v>58</v>
      </c>
      <c r="C172" s="1" t="s">
        <v>70</v>
      </c>
      <c r="D172" s="1" t="s">
        <v>77</v>
      </c>
      <c r="E172" s="1" t="s">
        <v>84</v>
      </c>
      <c r="F172" s="6">
        <v>45810</v>
      </c>
      <c r="G172" s="1" t="s">
        <v>3</v>
      </c>
      <c r="H172" s="1" t="s">
        <v>2</v>
      </c>
      <c r="I172" s="25">
        <v>2</v>
      </c>
      <c r="J172" s="3" t="s">
        <v>90</v>
      </c>
    </row>
    <row r="173" spans="1:10" hidden="1" x14ac:dyDescent="0.25">
      <c r="A173" s="2" t="s">
        <v>224</v>
      </c>
      <c r="B173" s="1" t="s">
        <v>58</v>
      </c>
      <c r="C173" s="1" t="s">
        <v>70</v>
      </c>
      <c r="D173" s="1" t="s">
        <v>77</v>
      </c>
      <c r="E173" s="1" t="s">
        <v>84</v>
      </c>
      <c r="F173" s="6">
        <v>45810</v>
      </c>
      <c r="G173" s="1" t="s">
        <v>3</v>
      </c>
      <c r="H173" s="1" t="s">
        <v>2</v>
      </c>
      <c r="I173" s="25">
        <v>2</v>
      </c>
      <c r="J173" s="3" t="s">
        <v>90</v>
      </c>
    </row>
    <row r="174" spans="1:10" hidden="1" x14ac:dyDescent="0.25">
      <c r="A174" s="2" t="s">
        <v>225</v>
      </c>
      <c r="B174" s="1" t="s">
        <v>55</v>
      </c>
      <c r="C174" s="1" t="s">
        <v>70</v>
      </c>
      <c r="D174" s="1" t="s">
        <v>74</v>
      </c>
      <c r="E174" s="1" t="s">
        <v>83</v>
      </c>
      <c r="F174" s="6">
        <v>45810</v>
      </c>
      <c r="G174" s="1" t="s">
        <v>3</v>
      </c>
      <c r="H174" s="1" t="s">
        <v>2</v>
      </c>
      <c r="I174" s="25">
        <v>3</v>
      </c>
      <c r="J174" s="3" t="s">
        <v>92</v>
      </c>
    </row>
    <row r="175" spans="1:10" hidden="1" x14ac:dyDescent="0.25">
      <c r="A175" s="2" t="s">
        <v>226</v>
      </c>
      <c r="B175" s="1" t="s">
        <v>55</v>
      </c>
      <c r="C175" s="1" t="s">
        <v>70</v>
      </c>
      <c r="D175" s="1" t="s">
        <v>76</v>
      </c>
      <c r="E175" s="1" t="s">
        <v>83</v>
      </c>
      <c r="F175" s="6">
        <v>45810</v>
      </c>
      <c r="G175" s="1" t="s">
        <v>85</v>
      </c>
      <c r="H175" s="1" t="s">
        <v>2</v>
      </c>
      <c r="I175" s="25">
        <v>3</v>
      </c>
      <c r="J175" s="3" t="s">
        <v>90</v>
      </c>
    </row>
    <row r="176" spans="1:10" hidden="1" x14ac:dyDescent="0.25">
      <c r="A176" s="2" t="s">
        <v>227</v>
      </c>
      <c r="B176" s="1" t="s">
        <v>55</v>
      </c>
      <c r="C176" s="1" t="s">
        <v>70</v>
      </c>
      <c r="D176" s="1" t="s">
        <v>76</v>
      </c>
      <c r="E176" s="1" t="s">
        <v>83</v>
      </c>
      <c r="F176" s="6">
        <v>45810</v>
      </c>
      <c r="G176" s="1" t="s">
        <v>3</v>
      </c>
      <c r="H176" s="1" t="s">
        <v>88</v>
      </c>
      <c r="I176" s="25" t="s">
        <v>97</v>
      </c>
      <c r="J176" s="3" t="s">
        <v>90</v>
      </c>
    </row>
    <row r="177" spans="1:10" hidden="1" x14ac:dyDescent="0.25">
      <c r="A177" s="2" t="s">
        <v>228</v>
      </c>
      <c r="B177" s="1" t="s">
        <v>55</v>
      </c>
      <c r="C177" s="1" t="s">
        <v>70</v>
      </c>
      <c r="D177" s="1" t="s">
        <v>76</v>
      </c>
      <c r="E177" s="1" t="s">
        <v>83</v>
      </c>
      <c r="F177" s="6">
        <v>45810</v>
      </c>
      <c r="G177" s="1" t="s">
        <v>3</v>
      </c>
      <c r="H177" s="1" t="s">
        <v>2</v>
      </c>
      <c r="I177" s="25">
        <v>3</v>
      </c>
      <c r="J177" s="3" t="s">
        <v>90</v>
      </c>
    </row>
    <row r="178" spans="1:10" hidden="1" x14ac:dyDescent="0.25">
      <c r="A178" s="2" t="s">
        <v>229</v>
      </c>
      <c r="B178" s="1" t="s">
        <v>55</v>
      </c>
      <c r="C178" s="1" t="s">
        <v>70</v>
      </c>
      <c r="D178" s="1" t="s">
        <v>76</v>
      </c>
      <c r="E178" s="1" t="s">
        <v>83</v>
      </c>
      <c r="F178" s="6">
        <v>45810</v>
      </c>
      <c r="G178" s="1" t="s">
        <v>3</v>
      </c>
      <c r="H178" s="1" t="s">
        <v>2</v>
      </c>
      <c r="I178" s="25">
        <v>3</v>
      </c>
      <c r="J178" s="3" t="s">
        <v>90</v>
      </c>
    </row>
    <row r="179" spans="1:10" hidden="1" x14ac:dyDescent="0.25">
      <c r="A179" s="2" t="s">
        <v>230</v>
      </c>
      <c r="B179" s="1" t="s">
        <v>55</v>
      </c>
      <c r="C179" s="1" t="s">
        <v>70</v>
      </c>
      <c r="D179" s="1" t="s">
        <v>76</v>
      </c>
      <c r="E179" s="1" t="s">
        <v>83</v>
      </c>
      <c r="F179" s="6">
        <v>45810</v>
      </c>
      <c r="G179" s="1" t="s">
        <v>85</v>
      </c>
      <c r="H179" s="1" t="s">
        <v>88</v>
      </c>
      <c r="I179" s="25" t="s">
        <v>98</v>
      </c>
      <c r="J179" s="3" t="s">
        <v>90</v>
      </c>
    </row>
    <row r="180" spans="1:10" x14ac:dyDescent="0.25">
      <c r="A180" s="2" t="s">
        <v>231</v>
      </c>
      <c r="B180" s="1" t="s">
        <v>59</v>
      </c>
      <c r="C180" s="1" t="s">
        <v>70</v>
      </c>
      <c r="D180" s="1" t="s">
        <v>79</v>
      </c>
      <c r="E180" s="1" t="s">
        <v>84</v>
      </c>
      <c r="F180" s="6">
        <v>45810</v>
      </c>
      <c r="G180" s="1" t="s">
        <v>3</v>
      </c>
      <c r="H180" s="1" t="s">
        <v>87</v>
      </c>
      <c r="I180" s="25" t="s">
        <v>100</v>
      </c>
      <c r="J180" s="3" t="s">
        <v>90</v>
      </c>
    </row>
    <row r="181" spans="1:10" x14ac:dyDescent="0.25">
      <c r="A181" s="2" t="s">
        <v>232</v>
      </c>
      <c r="B181" s="1" t="s">
        <v>59</v>
      </c>
      <c r="C181" s="1" t="s">
        <v>70</v>
      </c>
      <c r="D181" s="1" t="s">
        <v>79</v>
      </c>
      <c r="E181" s="1" t="s">
        <v>84</v>
      </c>
      <c r="F181" s="6">
        <v>45810</v>
      </c>
      <c r="G181" s="1" t="s">
        <v>3</v>
      </c>
      <c r="H181" s="1" t="s">
        <v>2</v>
      </c>
      <c r="I181" s="25">
        <v>2</v>
      </c>
      <c r="J181" s="3" t="s">
        <v>90</v>
      </c>
    </row>
    <row r="182" spans="1:10" x14ac:dyDescent="0.25">
      <c r="A182" s="2" t="s">
        <v>233</v>
      </c>
      <c r="B182" s="1" t="s">
        <v>59</v>
      </c>
      <c r="C182" s="1" t="s">
        <v>70</v>
      </c>
      <c r="D182" s="1" t="s">
        <v>79</v>
      </c>
      <c r="E182" s="1" t="s">
        <v>84</v>
      </c>
      <c r="F182" s="6">
        <v>45810</v>
      </c>
      <c r="G182" s="1" t="s">
        <v>3</v>
      </c>
      <c r="H182" s="1" t="s">
        <v>87</v>
      </c>
      <c r="I182" s="25" t="s">
        <v>100</v>
      </c>
      <c r="J182" s="3" t="s">
        <v>90</v>
      </c>
    </row>
    <row r="183" spans="1:10" hidden="1" x14ac:dyDescent="0.25">
      <c r="A183" s="2" t="s">
        <v>234</v>
      </c>
      <c r="B183" s="1" t="s">
        <v>59</v>
      </c>
      <c r="C183" s="1" t="s">
        <v>70</v>
      </c>
      <c r="D183" s="1" t="s">
        <v>78</v>
      </c>
      <c r="E183" s="1" t="s">
        <v>84</v>
      </c>
      <c r="F183" s="6">
        <v>45810</v>
      </c>
      <c r="G183" s="1" t="s">
        <v>3</v>
      </c>
      <c r="H183" s="1" t="s">
        <v>87</v>
      </c>
      <c r="I183" s="25" t="s">
        <v>100</v>
      </c>
      <c r="J183" s="3" t="s">
        <v>90</v>
      </c>
    </row>
    <row r="184" spans="1:10" hidden="1" x14ac:dyDescent="0.25">
      <c r="A184" s="2" t="s">
        <v>235</v>
      </c>
      <c r="B184" s="1" t="s">
        <v>53</v>
      </c>
      <c r="C184" s="1" t="s">
        <v>70</v>
      </c>
      <c r="D184" s="1" t="s">
        <v>80</v>
      </c>
      <c r="E184" s="1" t="s">
        <v>83</v>
      </c>
      <c r="F184" s="6">
        <v>45810</v>
      </c>
      <c r="G184" s="1" t="s">
        <v>3</v>
      </c>
      <c r="H184" s="1" t="s">
        <v>87</v>
      </c>
      <c r="I184" s="29" t="s">
        <v>100</v>
      </c>
      <c r="J184" s="3" t="s">
        <v>90</v>
      </c>
    </row>
    <row r="185" spans="1:10" hidden="1" x14ac:dyDescent="0.25">
      <c r="A185" s="2" t="s">
        <v>236</v>
      </c>
      <c r="B185" s="1" t="s">
        <v>53</v>
      </c>
      <c r="C185" s="1" t="s">
        <v>70</v>
      </c>
      <c r="D185" s="1" t="s">
        <v>80</v>
      </c>
      <c r="E185" s="1" t="s">
        <v>83</v>
      </c>
      <c r="F185" s="6">
        <v>45810</v>
      </c>
      <c r="G185" s="1" t="s">
        <v>3</v>
      </c>
      <c r="H185" s="1" t="s">
        <v>88</v>
      </c>
      <c r="I185" s="29" t="s">
        <v>100</v>
      </c>
      <c r="J185" s="3" t="s">
        <v>90</v>
      </c>
    </row>
    <row r="186" spans="1:10" hidden="1" x14ac:dyDescent="0.25">
      <c r="A186" s="2" t="s">
        <v>237</v>
      </c>
      <c r="B186" s="1" t="s">
        <v>53</v>
      </c>
      <c r="C186" s="1" t="s">
        <v>70</v>
      </c>
      <c r="D186" s="1" t="s">
        <v>80</v>
      </c>
      <c r="E186" s="1" t="s">
        <v>83</v>
      </c>
      <c r="F186" s="6">
        <v>45810</v>
      </c>
      <c r="G186" s="1" t="s">
        <v>3</v>
      </c>
      <c r="H186" s="1" t="s">
        <v>87</v>
      </c>
      <c r="I186" s="29" t="s">
        <v>99</v>
      </c>
      <c r="J186" s="3" t="s">
        <v>90</v>
      </c>
    </row>
    <row r="187" spans="1:10" hidden="1" x14ac:dyDescent="0.25">
      <c r="A187" s="2" t="s">
        <v>238</v>
      </c>
      <c r="B187" s="1" t="s">
        <v>53</v>
      </c>
      <c r="C187" s="1" t="s">
        <v>70</v>
      </c>
      <c r="D187" s="1" t="s">
        <v>80</v>
      </c>
      <c r="E187" s="1" t="s">
        <v>83</v>
      </c>
      <c r="F187" s="6">
        <v>45810</v>
      </c>
      <c r="G187" s="1" t="s">
        <v>3</v>
      </c>
      <c r="H187" s="1" t="s">
        <v>87</v>
      </c>
      <c r="I187" s="29" t="s">
        <v>99</v>
      </c>
      <c r="J187" s="3" t="s">
        <v>90</v>
      </c>
    </row>
    <row r="188" spans="1:10" x14ac:dyDescent="0.25">
      <c r="A188" s="2" t="s">
        <v>239</v>
      </c>
      <c r="B188" s="1" t="s">
        <v>61</v>
      </c>
      <c r="C188" s="1" t="s">
        <v>70</v>
      </c>
      <c r="D188" s="1" t="s">
        <v>79</v>
      </c>
      <c r="E188" s="1" t="s">
        <v>82</v>
      </c>
      <c r="F188" s="6">
        <v>45810</v>
      </c>
      <c r="G188" s="1" t="s">
        <v>3</v>
      </c>
      <c r="H188" s="1" t="s">
        <v>87</v>
      </c>
      <c r="I188" s="25" t="s">
        <v>99</v>
      </c>
      <c r="J188" s="3" t="s">
        <v>90</v>
      </c>
    </row>
    <row r="189" spans="1:10" x14ac:dyDescent="0.25">
      <c r="A189" s="2" t="s">
        <v>240</v>
      </c>
      <c r="B189" s="1" t="s">
        <v>61</v>
      </c>
      <c r="C189" s="1" t="s">
        <v>70</v>
      </c>
      <c r="D189" s="1" t="s">
        <v>79</v>
      </c>
      <c r="E189" s="1" t="s">
        <v>82</v>
      </c>
      <c r="F189" s="6">
        <v>45810</v>
      </c>
      <c r="G189" s="1" t="s">
        <v>3</v>
      </c>
      <c r="H189" s="1" t="s">
        <v>87</v>
      </c>
      <c r="I189" s="25" t="s">
        <v>97</v>
      </c>
      <c r="J189" s="3" t="s">
        <v>90</v>
      </c>
    </row>
    <row r="190" spans="1:10" hidden="1" x14ac:dyDescent="0.25">
      <c r="A190" s="2" t="s">
        <v>241</v>
      </c>
      <c r="B190" s="1" t="s">
        <v>61</v>
      </c>
      <c r="C190" s="1" t="s">
        <v>70</v>
      </c>
      <c r="D190" s="1" t="s">
        <v>78</v>
      </c>
      <c r="E190" s="1" t="s">
        <v>82</v>
      </c>
      <c r="F190" s="6">
        <v>45810</v>
      </c>
      <c r="G190" s="1" t="s">
        <v>3</v>
      </c>
      <c r="H190" s="1" t="s">
        <v>87</v>
      </c>
      <c r="I190" s="25" t="s">
        <v>97</v>
      </c>
      <c r="J190" s="3" t="s">
        <v>90</v>
      </c>
    </row>
    <row r="191" spans="1:10" hidden="1" x14ac:dyDescent="0.25">
      <c r="A191" s="2" t="s">
        <v>242</v>
      </c>
      <c r="B191" s="1" t="s">
        <v>61</v>
      </c>
      <c r="C191" s="1" t="s">
        <v>70</v>
      </c>
      <c r="D191" s="1" t="s">
        <v>78</v>
      </c>
      <c r="E191" s="1" t="s">
        <v>82</v>
      </c>
      <c r="F191" s="6">
        <v>45810</v>
      </c>
      <c r="G191" s="1" t="s">
        <v>85</v>
      </c>
      <c r="H191" s="1" t="s">
        <v>87</v>
      </c>
      <c r="I191" s="25" t="s">
        <v>100</v>
      </c>
      <c r="J191" s="3" t="s">
        <v>90</v>
      </c>
    </row>
    <row r="192" spans="1:10" hidden="1" x14ac:dyDescent="0.25">
      <c r="A192" s="2" t="s">
        <v>243</v>
      </c>
      <c r="B192" s="1" t="s">
        <v>62</v>
      </c>
      <c r="C192" s="1" t="s">
        <v>70</v>
      </c>
      <c r="D192" s="1" t="s">
        <v>72</v>
      </c>
      <c r="E192" s="1" t="s">
        <v>82</v>
      </c>
      <c r="F192" s="6">
        <v>45810</v>
      </c>
      <c r="G192" s="1" t="s">
        <v>3</v>
      </c>
      <c r="H192" s="1" t="s">
        <v>87</v>
      </c>
      <c r="I192" s="25" t="s">
        <v>99</v>
      </c>
      <c r="J192" s="3" t="s">
        <v>90</v>
      </c>
    </row>
    <row r="193" spans="1:10" hidden="1" x14ac:dyDescent="0.25">
      <c r="A193" s="2" t="s">
        <v>244</v>
      </c>
      <c r="B193" s="1" t="s">
        <v>62</v>
      </c>
      <c r="C193" s="1" t="s">
        <v>70</v>
      </c>
      <c r="D193" s="1" t="s">
        <v>80</v>
      </c>
      <c r="E193" s="1" t="s">
        <v>82</v>
      </c>
      <c r="F193" s="6">
        <v>45810</v>
      </c>
      <c r="G193" s="1" t="s">
        <v>3</v>
      </c>
      <c r="H193" s="1" t="s">
        <v>87</v>
      </c>
      <c r="I193" s="29" t="s">
        <v>101</v>
      </c>
      <c r="J193" s="3" t="s">
        <v>90</v>
      </c>
    </row>
    <row r="194" spans="1:10" hidden="1" x14ac:dyDescent="0.25">
      <c r="A194" s="2" t="s">
        <v>245</v>
      </c>
      <c r="B194" s="1" t="s">
        <v>60</v>
      </c>
      <c r="C194" s="1" t="s">
        <v>70</v>
      </c>
      <c r="D194" s="1" t="s">
        <v>74</v>
      </c>
      <c r="E194" s="1" t="s">
        <v>82</v>
      </c>
      <c r="F194" s="6">
        <v>45810</v>
      </c>
      <c r="G194" s="1" t="s">
        <v>85</v>
      </c>
      <c r="H194" s="1" t="s">
        <v>2</v>
      </c>
      <c r="I194" s="25">
        <v>1</v>
      </c>
      <c r="J194" s="3" t="s">
        <v>90</v>
      </c>
    </row>
    <row r="195" spans="1:10" hidden="1" x14ac:dyDescent="0.25">
      <c r="A195" s="2" t="s">
        <v>246</v>
      </c>
      <c r="B195" s="1" t="s">
        <v>60</v>
      </c>
      <c r="C195" s="1" t="s">
        <v>70</v>
      </c>
      <c r="D195" s="1" t="s">
        <v>74</v>
      </c>
      <c r="E195" s="1" t="s">
        <v>82</v>
      </c>
      <c r="F195" s="6">
        <v>45811</v>
      </c>
      <c r="G195" s="1" t="s">
        <v>3</v>
      </c>
      <c r="H195" s="1" t="s">
        <v>2</v>
      </c>
      <c r="I195" s="25">
        <v>1</v>
      </c>
      <c r="J195" s="3" t="s">
        <v>90</v>
      </c>
    </row>
    <row r="196" spans="1:10" hidden="1" x14ac:dyDescent="0.25">
      <c r="A196" s="2" t="s">
        <v>247</v>
      </c>
      <c r="B196" s="1" t="s">
        <v>60</v>
      </c>
      <c r="C196" s="1" t="s">
        <v>70</v>
      </c>
      <c r="D196" s="1" t="s">
        <v>74</v>
      </c>
      <c r="E196" s="1" t="s">
        <v>82</v>
      </c>
      <c r="F196" s="6">
        <v>45812</v>
      </c>
      <c r="G196" s="1" t="s">
        <v>3</v>
      </c>
      <c r="H196" s="1" t="s">
        <v>2</v>
      </c>
      <c r="I196" s="25">
        <v>1</v>
      </c>
      <c r="J196" s="3" t="s">
        <v>90</v>
      </c>
    </row>
    <row r="197" spans="1:10" hidden="1" x14ac:dyDescent="0.25">
      <c r="A197" s="2" t="s">
        <v>248</v>
      </c>
      <c r="B197" s="1" t="s">
        <v>60</v>
      </c>
      <c r="C197" s="1" t="s">
        <v>70</v>
      </c>
      <c r="D197" s="1" t="s">
        <v>74</v>
      </c>
      <c r="E197" s="1" t="s">
        <v>82</v>
      </c>
      <c r="F197" s="6">
        <v>45813</v>
      </c>
      <c r="G197" s="1" t="s">
        <v>3</v>
      </c>
      <c r="H197" s="1" t="s">
        <v>2</v>
      </c>
      <c r="I197" s="25">
        <v>1</v>
      </c>
      <c r="J197" s="3" t="s">
        <v>90</v>
      </c>
    </row>
    <row r="198" spans="1:10" hidden="1" x14ac:dyDescent="0.25">
      <c r="A198" s="2" t="s">
        <v>249</v>
      </c>
      <c r="B198" s="1" t="s">
        <v>60</v>
      </c>
      <c r="C198" s="1" t="s">
        <v>70</v>
      </c>
      <c r="D198" s="1" t="s">
        <v>74</v>
      </c>
      <c r="E198" s="1" t="s">
        <v>82</v>
      </c>
      <c r="F198" s="6">
        <v>45814</v>
      </c>
      <c r="G198" s="1" t="s">
        <v>85</v>
      </c>
      <c r="H198" s="1" t="s">
        <v>88</v>
      </c>
      <c r="I198" s="25" t="s">
        <v>99</v>
      </c>
      <c r="J198" s="3" t="s">
        <v>90</v>
      </c>
    </row>
    <row r="199" spans="1:10" hidden="1" x14ac:dyDescent="0.25">
      <c r="A199" s="2" t="s">
        <v>250</v>
      </c>
      <c r="B199" s="1" t="s">
        <v>63</v>
      </c>
      <c r="C199" s="1" t="s">
        <v>71</v>
      </c>
      <c r="D199" s="1" t="s">
        <v>74</v>
      </c>
      <c r="E199" s="1" t="s">
        <v>82</v>
      </c>
      <c r="F199" s="6">
        <v>45815</v>
      </c>
      <c r="G199" s="1" t="s">
        <v>85</v>
      </c>
      <c r="H199" s="1" t="s">
        <v>2</v>
      </c>
      <c r="I199" s="25" t="s">
        <v>99</v>
      </c>
      <c r="J199" s="3" t="s">
        <v>90</v>
      </c>
    </row>
    <row r="200" spans="1:10" hidden="1" x14ac:dyDescent="0.25">
      <c r="A200" s="2" t="s">
        <v>251</v>
      </c>
      <c r="B200" s="1" t="s">
        <v>64</v>
      </c>
      <c r="C200" s="1" t="s">
        <v>71</v>
      </c>
      <c r="D200" s="1" t="s">
        <v>74</v>
      </c>
      <c r="E200" s="1" t="s">
        <v>83</v>
      </c>
      <c r="F200" s="6">
        <v>45816</v>
      </c>
      <c r="G200" s="1" t="s">
        <v>85</v>
      </c>
      <c r="H200" s="1" t="s">
        <v>2</v>
      </c>
      <c r="I200" s="25">
        <v>3</v>
      </c>
      <c r="J200" s="3" t="s">
        <v>90</v>
      </c>
    </row>
    <row r="201" spans="1:10" hidden="1" x14ac:dyDescent="0.25">
      <c r="A201" s="2" t="s">
        <v>252</v>
      </c>
      <c r="B201" s="1" t="s">
        <v>65</v>
      </c>
      <c r="C201" s="1" t="s">
        <v>71</v>
      </c>
      <c r="D201" s="1" t="s">
        <v>74</v>
      </c>
      <c r="E201" s="1" t="s">
        <v>83</v>
      </c>
      <c r="F201" s="6">
        <v>45817</v>
      </c>
      <c r="G201" s="1" t="s">
        <v>85</v>
      </c>
      <c r="H201" s="1" t="s">
        <v>88</v>
      </c>
      <c r="I201" s="25" t="s">
        <v>100</v>
      </c>
      <c r="J201" s="3" t="s">
        <v>90</v>
      </c>
    </row>
    <row r="202" spans="1:10" hidden="1" x14ac:dyDescent="0.25">
      <c r="A202" s="2" t="s">
        <v>253</v>
      </c>
      <c r="B202" s="1" t="s">
        <v>66</v>
      </c>
      <c r="C202" s="1" t="s">
        <v>71</v>
      </c>
      <c r="D202" s="1" t="s">
        <v>80</v>
      </c>
      <c r="E202" s="1" t="s">
        <v>83</v>
      </c>
      <c r="F202" s="6">
        <v>45818</v>
      </c>
      <c r="G202" s="1" t="s">
        <v>85</v>
      </c>
      <c r="H202" s="1" t="s">
        <v>87</v>
      </c>
      <c r="I202" s="29" t="s">
        <v>99</v>
      </c>
      <c r="J202" s="3" t="s">
        <v>90</v>
      </c>
    </row>
    <row r="203" spans="1:10" hidden="1" x14ac:dyDescent="0.25">
      <c r="A203" s="2" t="s">
        <v>254</v>
      </c>
      <c r="B203" s="1" t="s">
        <v>67</v>
      </c>
      <c r="C203" s="1" t="s">
        <v>71</v>
      </c>
      <c r="D203" s="1" t="s">
        <v>80</v>
      </c>
      <c r="E203" s="1" t="s">
        <v>83</v>
      </c>
      <c r="F203" s="6">
        <v>45819</v>
      </c>
      <c r="G203" s="1" t="s">
        <v>85</v>
      </c>
      <c r="H203" s="1" t="s">
        <v>2</v>
      </c>
      <c r="I203" s="29">
        <v>3</v>
      </c>
      <c r="J203" s="3" t="s">
        <v>90</v>
      </c>
    </row>
    <row r="204" spans="1:10" hidden="1" x14ac:dyDescent="0.25">
      <c r="A204" s="2" t="s">
        <v>255</v>
      </c>
      <c r="B204" s="1" t="s">
        <v>68</v>
      </c>
      <c r="C204" s="1" t="s">
        <v>71</v>
      </c>
      <c r="D204" s="1" t="s">
        <v>80</v>
      </c>
      <c r="E204" s="1" t="s">
        <v>83</v>
      </c>
      <c r="F204" s="6">
        <v>45820</v>
      </c>
      <c r="G204" s="1" t="s">
        <v>85</v>
      </c>
      <c r="H204" s="1" t="s">
        <v>87</v>
      </c>
      <c r="I204" s="29" t="s">
        <v>100</v>
      </c>
      <c r="J204" s="3" t="s">
        <v>90</v>
      </c>
    </row>
    <row r="205" spans="1:10" hidden="1" x14ac:dyDescent="0.25">
      <c r="A205" s="2" t="s">
        <v>256</v>
      </c>
      <c r="B205" s="1" t="s">
        <v>68</v>
      </c>
      <c r="C205" s="1" t="s">
        <v>71</v>
      </c>
      <c r="D205" s="1" t="s">
        <v>80</v>
      </c>
      <c r="E205" s="1" t="s">
        <v>83</v>
      </c>
      <c r="F205" s="6">
        <v>45821</v>
      </c>
      <c r="G205" s="1" t="s">
        <v>85</v>
      </c>
      <c r="H205" s="1" t="s">
        <v>87</v>
      </c>
      <c r="I205" s="29" t="s">
        <v>97</v>
      </c>
      <c r="J205" s="3" t="s">
        <v>90</v>
      </c>
    </row>
    <row r="206" spans="1:10" hidden="1" x14ac:dyDescent="0.25">
      <c r="A206" s="2" t="s">
        <v>257</v>
      </c>
      <c r="B206" s="1" t="s">
        <v>68</v>
      </c>
      <c r="C206" s="1" t="s">
        <v>71</v>
      </c>
      <c r="D206" s="1" t="s">
        <v>80</v>
      </c>
      <c r="E206" s="1" t="s">
        <v>83</v>
      </c>
      <c r="F206" s="6">
        <v>45822</v>
      </c>
      <c r="G206" s="1" t="s">
        <v>85</v>
      </c>
      <c r="H206" s="1" t="s">
        <v>87</v>
      </c>
      <c r="I206" s="29" t="s">
        <v>100</v>
      </c>
      <c r="J206" s="3" t="s">
        <v>90</v>
      </c>
    </row>
    <row r="207" spans="1:10" hidden="1" x14ac:dyDescent="0.25">
      <c r="A207" s="2" t="s">
        <v>258</v>
      </c>
      <c r="B207" s="1" t="s">
        <v>64</v>
      </c>
      <c r="C207" s="1" t="s">
        <v>71</v>
      </c>
      <c r="D207" s="1" t="s">
        <v>80</v>
      </c>
      <c r="E207" s="1" t="s">
        <v>83</v>
      </c>
      <c r="F207" s="6">
        <v>45823</v>
      </c>
      <c r="G207" s="1" t="s">
        <v>3</v>
      </c>
      <c r="H207" s="1" t="s">
        <v>88</v>
      </c>
      <c r="I207" s="29" t="s">
        <v>97</v>
      </c>
      <c r="J207" s="3" t="s">
        <v>90</v>
      </c>
    </row>
    <row r="208" spans="1:10" hidden="1" x14ac:dyDescent="0.25">
      <c r="A208" s="2" t="s">
        <v>259</v>
      </c>
      <c r="B208" s="1" t="s">
        <v>64</v>
      </c>
      <c r="C208" s="1" t="s">
        <v>71</v>
      </c>
      <c r="D208" s="1" t="s">
        <v>80</v>
      </c>
      <c r="E208" s="1" t="s">
        <v>83</v>
      </c>
      <c r="F208" s="6">
        <v>45824</v>
      </c>
      <c r="G208" s="1" t="s">
        <v>3</v>
      </c>
      <c r="H208" s="1" t="s">
        <v>87</v>
      </c>
      <c r="I208" s="29" t="s">
        <v>100</v>
      </c>
      <c r="J208" s="3" t="s">
        <v>90</v>
      </c>
    </row>
    <row r="209" spans="1:10" hidden="1" x14ac:dyDescent="0.25">
      <c r="A209" s="2" t="s">
        <v>260</v>
      </c>
      <c r="B209" s="1" t="s">
        <v>67</v>
      </c>
      <c r="C209" s="1" t="s">
        <v>71</v>
      </c>
      <c r="D209" s="1" t="s">
        <v>80</v>
      </c>
      <c r="E209" s="1" t="s">
        <v>83</v>
      </c>
      <c r="F209" s="6">
        <v>45825</v>
      </c>
      <c r="G209" s="1" t="s">
        <v>3</v>
      </c>
      <c r="H209" s="1" t="s">
        <v>87</v>
      </c>
      <c r="I209" s="29" t="s">
        <v>97</v>
      </c>
      <c r="J209" s="3" t="s">
        <v>90</v>
      </c>
    </row>
    <row r="210" spans="1:10" hidden="1" x14ac:dyDescent="0.25">
      <c r="A210" s="2" t="s">
        <v>261</v>
      </c>
      <c r="B210" s="1" t="s">
        <v>64</v>
      </c>
      <c r="C210" s="1" t="s">
        <v>71</v>
      </c>
      <c r="D210" s="1" t="s">
        <v>78</v>
      </c>
      <c r="E210" s="1" t="s">
        <v>83</v>
      </c>
      <c r="F210" s="6">
        <v>45826</v>
      </c>
      <c r="G210" s="1" t="s">
        <v>3</v>
      </c>
      <c r="H210" s="1" t="s">
        <v>87</v>
      </c>
      <c r="I210" s="25" t="s">
        <v>100</v>
      </c>
      <c r="J210" s="3" t="s">
        <v>90</v>
      </c>
    </row>
    <row r="211" spans="1:10" hidden="1" x14ac:dyDescent="0.25">
      <c r="A211" s="2" t="s">
        <v>262</v>
      </c>
      <c r="B211" s="1" t="s">
        <v>63</v>
      </c>
      <c r="C211" s="1" t="s">
        <v>71</v>
      </c>
      <c r="D211" s="1" t="s">
        <v>78</v>
      </c>
      <c r="E211" s="1" t="s">
        <v>82</v>
      </c>
      <c r="F211" s="6">
        <v>45827</v>
      </c>
      <c r="G211" s="1" t="s">
        <v>3</v>
      </c>
      <c r="H211" s="1" t="s">
        <v>87</v>
      </c>
      <c r="I211" s="25" t="s">
        <v>97</v>
      </c>
      <c r="J211" s="3" t="s">
        <v>90</v>
      </c>
    </row>
    <row r="212" spans="1:10" hidden="1" x14ac:dyDescent="0.25">
      <c r="A212" s="2" t="s">
        <v>263</v>
      </c>
      <c r="B212" s="1" t="s">
        <v>63</v>
      </c>
      <c r="C212" s="1" t="s">
        <v>71</v>
      </c>
      <c r="D212" s="1" t="s">
        <v>78</v>
      </c>
      <c r="E212" s="1" t="s">
        <v>82</v>
      </c>
      <c r="F212" s="6">
        <v>45828</v>
      </c>
      <c r="G212" s="1" t="s">
        <v>85</v>
      </c>
      <c r="H212" s="1" t="s">
        <v>87</v>
      </c>
      <c r="I212" s="25" t="s">
        <v>100</v>
      </c>
      <c r="J212" s="3" t="s">
        <v>90</v>
      </c>
    </row>
    <row r="213" spans="1:10" hidden="1" x14ac:dyDescent="0.25">
      <c r="A213" s="2" t="s">
        <v>264</v>
      </c>
      <c r="B213" s="1" t="s">
        <v>63</v>
      </c>
      <c r="C213" s="1" t="s">
        <v>71</v>
      </c>
      <c r="D213" s="1" t="s">
        <v>78</v>
      </c>
      <c r="E213" s="1" t="s">
        <v>82</v>
      </c>
      <c r="F213" s="6">
        <v>45829</v>
      </c>
      <c r="G213" s="1" t="s">
        <v>85</v>
      </c>
      <c r="H213" s="1" t="s">
        <v>87</v>
      </c>
      <c r="I213" s="25" t="s">
        <v>97</v>
      </c>
      <c r="J213" s="3" t="s">
        <v>90</v>
      </c>
    </row>
    <row r="214" spans="1:10" hidden="1" x14ac:dyDescent="0.25">
      <c r="A214" s="2" t="s">
        <v>265</v>
      </c>
      <c r="B214" s="1" t="s">
        <v>66</v>
      </c>
      <c r="C214" s="1" t="s">
        <v>71</v>
      </c>
      <c r="D214" s="1" t="s">
        <v>78</v>
      </c>
      <c r="E214" s="1" t="s">
        <v>83</v>
      </c>
      <c r="F214" s="6">
        <v>45830</v>
      </c>
      <c r="G214" s="1" t="s">
        <v>85</v>
      </c>
      <c r="H214" s="1" t="s">
        <v>87</v>
      </c>
      <c r="I214" s="25" t="s">
        <v>100</v>
      </c>
      <c r="J214" s="3" t="s">
        <v>90</v>
      </c>
    </row>
    <row r="215" spans="1:10" hidden="1" x14ac:dyDescent="0.25">
      <c r="A215" s="2" t="s">
        <v>266</v>
      </c>
      <c r="B215" s="1" t="s">
        <v>66</v>
      </c>
      <c r="C215" s="1" t="s">
        <v>71</v>
      </c>
      <c r="D215" s="1" t="s">
        <v>78</v>
      </c>
      <c r="E215" s="1" t="s">
        <v>83</v>
      </c>
      <c r="F215" s="6">
        <v>45831</v>
      </c>
      <c r="G215" s="1" t="s">
        <v>85</v>
      </c>
      <c r="H215" s="1" t="s">
        <v>87</v>
      </c>
      <c r="I215" s="25" t="s">
        <v>97</v>
      </c>
      <c r="J215" s="3" t="s">
        <v>90</v>
      </c>
    </row>
    <row r="216" spans="1:10" hidden="1" x14ac:dyDescent="0.25">
      <c r="A216" s="2" t="s">
        <v>267</v>
      </c>
      <c r="B216" s="1" t="s">
        <v>66</v>
      </c>
      <c r="C216" s="1" t="s">
        <v>71</v>
      </c>
      <c r="D216" s="1" t="s">
        <v>78</v>
      </c>
      <c r="E216" s="1" t="s">
        <v>83</v>
      </c>
      <c r="F216" s="6">
        <v>45832</v>
      </c>
      <c r="G216" s="1" t="s">
        <v>85</v>
      </c>
      <c r="H216" s="1" t="s">
        <v>2</v>
      </c>
      <c r="I216" s="25">
        <v>3</v>
      </c>
      <c r="J216" s="3" t="s">
        <v>90</v>
      </c>
    </row>
    <row r="217" spans="1:10" hidden="1" x14ac:dyDescent="0.25">
      <c r="A217" s="2" t="s">
        <v>268</v>
      </c>
      <c r="B217" s="1" t="s">
        <v>65</v>
      </c>
      <c r="C217" s="1" t="s">
        <v>71</v>
      </c>
      <c r="D217" s="1" t="s">
        <v>78</v>
      </c>
      <c r="E217" s="1" t="s">
        <v>83</v>
      </c>
      <c r="F217" s="6">
        <v>45833</v>
      </c>
      <c r="G217" s="1" t="s">
        <v>85</v>
      </c>
      <c r="H217" s="1" t="s">
        <v>2</v>
      </c>
      <c r="I217" s="25">
        <v>3</v>
      </c>
      <c r="J217" s="3" t="s">
        <v>90</v>
      </c>
    </row>
    <row r="218" spans="1:10" hidden="1" x14ac:dyDescent="0.25">
      <c r="A218" s="2" t="s">
        <v>269</v>
      </c>
      <c r="B218" s="1" t="s">
        <v>65</v>
      </c>
      <c r="C218" s="1" t="s">
        <v>71</v>
      </c>
      <c r="D218" s="1" t="s">
        <v>77</v>
      </c>
      <c r="E218" s="1" t="s">
        <v>83</v>
      </c>
      <c r="F218" s="6">
        <v>45834</v>
      </c>
      <c r="G218" s="1" t="s">
        <v>85</v>
      </c>
      <c r="H218" s="1" t="s">
        <v>2</v>
      </c>
      <c r="I218" s="25">
        <v>3</v>
      </c>
      <c r="J218" s="3" t="s">
        <v>90</v>
      </c>
    </row>
    <row r="219" spans="1:10" hidden="1" x14ac:dyDescent="0.25">
      <c r="A219" s="2" t="s">
        <v>270</v>
      </c>
      <c r="B219" s="1" t="s">
        <v>65</v>
      </c>
      <c r="C219" s="1" t="s">
        <v>71</v>
      </c>
      <c r="D219" s="1" t="s">
        <v>77</v>
      </c>
      <c r="E219" s="1" t="s">
        <v>83</v>
      </c>
      <c r="F219" s="6">
        <v>45835</v>
      </c>
      <c r="G219" s="1" t="s">
        <v>3</v>
      </c>
      <c r="H219" s="1" t="s">
        <v>2</v>
      </c>
      <c r="I219" s="25">
        <v>3</v>
      </c>
      <c r="J219" s="3" t="s">
        <v>90</v>
      </c>
    </row>
    <row r="220" spans="1:10" hidden="1" x14ac:dyDescent="0.25">
      <c r="A220" s="2" t="s">
        <v>271</v>
      </c>
      <c r="B220" s="1" t="s">
        <v>63</v>
      </c>
      <c r="C220" s="1" t="s">
        <v>71</v>
      </c>
      <c r="D220" s="1" t="s">
        <v>77</v>
      </c>
      <c r="E220" s="1" t="s">
        <v>82</v>
      </c>
      <c r="F220" s="6">
        <v>45836</v>
      </c>
      <c r="G220" s="1" t="s">
        <v>3</v>
      </c>
      <c r="H220" s="1" t="s">
        <v>88</v>
      </c>
      <c r="I220" s="25" t="s">
        <v>100</v>
      </c>
      <c r="J220" s="3" t="s">
        <v>92</v>
      </c>
    </row>
    <row r="221" spans="1:10" hidden="1" x14ac:dyDescent="0.25">
      <c r="A221" s="2" t="s">
        <v>272</v>
      </c>
      <c r="B221" s="1" t="s">
        <v>67</v>
      </c>
      <c r="C221" s="1" t="s">
        <v>71</v>
      </c>
      <c r="D221" s="1" t="s">
        <v>77</v>
      </c>
      <c r="E221" s="1" t="s">
        <v>83</v>
      </c>
      <c r="F221" s="6">
        <v>45837</v>
      </c>
      <c r="G221" s="1" t="s">
        <v>3</v>
      </c>
      <c r="H221" s="1" t="s">
        <v>2</v>
      </c>
      <c r="I221" s="25">
        <v>3</v>
      </c>
      <c r="J221" s="3" t="s">
        <v>90</v>
      </c>
    </row>
    <row r="222" spans="1:10" hidden="1" x14ac:dyDescent="0.25">
      <c r="A222" s="2" t="s">
        <v>273</v>
      </c>
      <c r="B222" s="1" t="s">
        <v>63</v>
      </c>
      <c r="C222" s="1" t="s">
        <v>71</v>
      </c>
      <c r="D222" s="1" t="s">
        <v>77</v>
      </c>
      <c r="E222" s="1" t="s">
        <v>82</v>
      </c>
      <c r="F222" s="6">
        <v>45838</v>
      </c>
      <c r="G222" s="1" t="s">
        <v>3</v>
      </c>
      <c r="H222" s="1" t="s">
        <v>2</v>
      </c>
      <c r="I222" s="25">
        <v>1</v>
      </c>
      <c r="J222" s="3" t="s">
        <v>92</v>
      </c>
    </row>
    <row r="223" spans="1:10" hidden="1" x14ac:dyDescent="0.25">
      <c r="A223" s="2" t="s">
        <v>274</v>
      </c>
      <c r="B223" s="4" t="s">
        <v>63</v>
      </c>
      <c r="C223" s="4" t="s">
        <v>71</v>
      </c>
      <c r="D223" s="4" t="s">
        <v>77</v>
      </c>
      <c r="E223" s="4" t="s">
        <v>82</v>
      </c>
      <c r="F223" s="6">
        <v>45839</v>
      </c>
      <c r="G223" s="4" t="s">
        <v>3</v>
      </c>
      <c r="H223" s="4" t="s">
        <v>88</v>
      </c>
      <c r="I223" s="26" t="s">
        <v>99</v>
      </c>
      <c r="J223" s="5" t="s">
        <v>95</v>
      </c>
    </row>
    <row r="224" spans="1:10" hidden="1" x14ac:dyDescent="0.25">
      <c r="A224" s="2" t="s">
        <v>275</v>
      </c>
      <c r="B224" s="1" t="s">
        <v>54</v>
      </c>
      <c r="C224" s="1" t="s">
        <v>70</v>
      </c>
      <c r="D224" s="1" t="s">
        <v>72</v>
      </c>
      <c r="E224" s="1" t="s">
        <v>83</v>
      </c>
      <c r="F224" s="6">
        <v>45840</v>
      </c>
      <c r="G224" s="1" t="s">
        <v>3</v>
      </c>
      <c r="H224" s="1" t="s">
        <v>2</v>
      </c>
      <c r="I224" s="25">
        <v>3</v>
      </c>
      <c r="J224" s="3" t="s">
        <v>90</v>
      </c>
    </row>
    <row r="225" spans="1:10" hidden="1" x14ac:dyDescent="0.25">
      <c r="A225" s="2" t="s">
        <v>276</v>
      </c>
      <c r="B225" s="1" t="s">
        <v>55</v>
      </c>
      <c r="C225" s="1" t="s">
        <v>70</v>
      </c>
      <c r="D225" s="1" t="s">
        <v>74</v>
      </c>
      <c r="E225" s="1" t="s">
        <v>83</v>
      </c>
      <c r="F225" s="6">
        <v>45841</v>
      </c>
      <c r="G225" s="1" t="s">
        <v>3</v>
      </c>
      <c r="H225" s="1" t="s">
        <v>2</v>
      </c>
      <c r="I225" s="25">
        <v>3</v>
      </c>
      <c r="J225" s="3" t="s">
        <v>90</v>
      </c>
    </row>
    <row r="226" spans="1:10" hidden="1" x14ac:dyDescent="0.25">
      <c r="A226" s="2" t="s">
        <v>277</v>
      </c>
      <c r="B226" s="1" t="s">
        <v>56</v>
      </c>
      <c r="C226" s="1" t="s">
        <v>70</v>
      </c>
      <c r="D226" s="1" t="s">
        <v>74</v>
      </c>
      <c r="E226" s="1" t="s">
        <v>83</v>
      </c>
      <c r="F226" s="6">
        <v>45842</v>
      </c>
      <c r="G226" s="1" t="s">
        <v>3</v>
      </c>
      <c r="H226" s="1" t="s">
        <v>2</v>
      </c>
      <c r="I226" s="25">
        <v>3</v>
      </c>
      <c r="J226" s="3" t="s">
        <v>90</v>
      </c>
    </row>
    <row r="227" spans="1:10" hidden="1" x14ac:dyDescent="0.25">
      <c r="A227" s="2" t="s">
        <v>278</v>
      </c>
      <c r="B227" s="1" t="s">
        <v>57</v>
      </c>
      <c r="C227" s="1" t="s">
        <v>70</v>
      </c>
      <c r="D227" s="1" t="s">
        <v>74</v>
      </c>
      <c r="E227" s="1" t="s">
        <v>84</v>
      </c>
      <c r="F227" s="6">
        <v>45843</v>
      </c>
      <c r="G227" s="1" t="s">
        <v>3</v>
      </c>
      <c r="H227" s="1" t="s">
        <v>2</v>
      </c>
      <c r="I227" s="25">
        <v>2</v>
      </c>
      <c r="J227" s="3" t="s">
        <v>90</v>
      </c>
    </row>
    <row r="228" spans="1:10" hidden="1" x14ac:dyDescent="0.25">
      <c r="A228" s="2" t="s">
        <v>279</v>
      </c>
      <c r="B228" s="1" t="s">
        <v>58</v>
      </c>
      <c r="C228" s="1" t="s">
        <v>70</v>
      </c>
      <c r="D228" s="1" t="s">
        <v>74</v>
      </c>
      <c r="E228" s="1" t="s">
        <v>84</v>
      </c>
      <c r="F228" s="6">
        <v>45844</v>
      </c>
      <c r="G228" s="1" t="s">
        <v>85</v>
      </c>
      <c r="H228" s="1" t="s">
        <v>2</v>
      </c>
      <c r="I228" s="25">
        <v>2</v>
      </c>
      <c r="J228" s="3" t="s">
        <v>92</v>
      </c>
    </row>
    <row r="229" spans="1:10" hidden="1" x14ac:dyDescent="0.25">
      <c r="A229" s="2" t="s">
        <v>280</v>
      </c>
      <c r="B229" s="1" t="s">
        <v>59</v>
      </c>
      <c r="C229" s="1" t="s">
        <v>70</v>
      </c>
      <c r="D229" s="1" t="s">
        <v>72</v>
      </c>
      <c r="E229" s="1" t="s">
        <v>84</v>
      </c>
      <c r="F229" s="6">
        <v>45845</v>
      </c>
      <c r="G229" s="1" t="s">
        <v>3</v>
      </c>
      <c r="H229" s="1" t="s">
        <v>2</v>
      </c>
      <c r="I229" s="25">
        <v>2</v>
      </c>
      <c r="J229" s="3" t="s">
        <v>90</v>
      </c>
    </row>
    <row r="230" spans="1:10" hidden="1" x14ac:dyDescent="0.25">
      <c r="A230" s="2" t="s">
        <v>281</v>
      </c>
      <c r="B230" s="1" t="s">
        <v>60</v>
      </c>
      <c r="C230" s="1" t="s">
        <v>70</v>
      </c>
      <c r="D230" s="1" t="s">
        <v>72</v>
      </c>
      <c r="E230" s="1" t="s">
        <v>82</v>
      </c>
      <c r="F230" s="6">
        <v>45846</v>
      </c>
      <c r="G230" s="1" t="s">
        <v>3</v>
      </c>
      <c r="H230" s="1" t="s">
        <v>2</v>
      </c>
      <c r="I230" s="25">
        <v>1</v>
      </c>
      <c r="J230" s="3" t="s">
        <v>91</v>
      </c>
    </row>
    <row r="231" spans="1:10" hidden="1" x14ac:dyDescent="0.25">
      <c r="A231" s="2" t="s">
        <v>282</v>
      </c>
      <c r="B231" s="1" t="s">
        <v>61</v>
      </c>
      <c r="C231" s="1" t="s">
        <v>70</v>
      </c>
      <c r="D231" s="1" t="s">
        <v>72</v>
      </c>
      <c r="E231" s="1" t="s">
        <v>82</v>
      </c>
      <c r="F231" s="6">
        <v>45847</v>
      </c>
      <c r="G231" s="1" t="s">
        <v>85</v>
      </c>
      <c r="H231" s="1" t="s">
        <v>2</v>
      </c>
      <c r="I231" s="25">
        <v>1</v>
      </c>
      <c r="J231" s="3" t="s">
        <v>92</v>
      </c>
    </row>
    <row r="232" spans="1:10" hidden="1" x14ac:dyDescent="0.25">
      <c r="A232" s="2" t="s">
        <v>283</v>
      </c>
      <c r="B232" s="1" t="s">
        <v>62</v>
      </c>
      <c r="C232" s="1" t="s">
        <v>70</v>
      </c>
      <c r="D232" s="1" t="s">
        <v>75</v>
      </c>
      <c r="E232" s="1" t="s">
        <v>82</v>
      </c>
      <c r="F232" s="6">
        <v>45848</v>
      </c>
      <c r="G232" s="1" t="s">
        <v>85</v>
      </c>
      <c r="H232" s="1" t="s">
        <v>2</v>
      </c>
      <c r="I232" s="25">
        <v>1</v>
      </c>
      <c r="J232" s="3" t="s">
        <v>90</v>
      </c>
    </row>
    <row r="233" spans="1:10" hidden="1" x14ac:dyDescent="0.25">
      <c r="A233" s="2" t="s">
        <v>284</v>
      </c>
      <c r="B233" s="1" t="s">
        <v>56</v>
      </c>
      <c r="C233" s="1" t="s">
        <v>70</v>
      </c>
      <c r="D233" s="1" t="s">
        <v>76</v>
      </c>
      <c r="E233" s="1" t="s">
        <v>83</v>
      </c>
      <c r="F233" s="6">
        <v>45849</v>
      </c>
      <c r="G233" s="1" t="s">
        <v>3</v>
      </c>
      <c r="H233" s="1" t="s">
        <v>2</v>
      </c>
      <c r="I233" s="25">
        <v>3</v>
      </c>
      <c r="J233" s="3" t="s">
        <v>90</v>
      </c>
    </row>
    <row r="234" spans="1:10" hidden="1" x14ac:dyDescent="0.25">
      <c r="A234" s="2" t="s">
        <v>285</v>
      </c>
      <c r="B234" s="1" t="s">
        <v>56</v>
      </c>
      <c r="C234" s="1" t="s">
        <v>70</v>
      </c>
      <c r="D234" s="1" t="s">
        <v>77</v>
      </c>
      <c r="E234" s="1" t="s">
        <v>83</v>
      </c>
      <c r="F234" s="6">
        <v>45850</v>
      </c>
      <c r="G234" s="1" t="s">
        <v>3</v>
      </c>
      <c r="H234" s="1" t="s">
        <v>2</v>
      </c>
      <c r="I234" s="25">
        <v>3</v>
      </c>
      <c r="J234" s="3" t="s">
        <v>90</v>
      </c>
    </row>
    <row r="235" spans="1:10" hidden="1" x14ac:dyDescent="0.25">
      <c r="A235" s="2" t="s">
        <v>286</v>
      </c>
      <c r="B235" s="1" t="s">
        <v>53</v>
      </c>
      <c r="C235" s="1" t="s">
        <v>70</v>
      </c>
      <c r="D235" s="1" t="s">
        <v>77</v>
      </c>
      <c r="E235" s="1" t="s">
        <v>83</v>
      </c>
      <c r="F235" s="6">
        <v>45851</v>
      </c>
      <c r="G235" s="1" t="s">
        <v>3</v>
      </c>
      <c r="H235" s="1" t="s">
        <v>2</v>
      </c>
      <c r="I235" s="25">
        <v>3</v>
      </c>
      <c r="J235" s="3" t="s">
        <v>92</v>
      </c>
    </row>
    <row r="236" spans="1:10" hidden="1" x14ac:dyDescent="0.25">
      <c r="A236" s="2" t="s">
        <v>287</v>
      </c>
      <c r="B236" s="1" t="s">
        <v>53</v>
      </c>
      <c r="C236" s="1" t="s">
        <v>70</v>
      </c>
      <c r="D236" s="1" t="s">
        <v>77</v>
      </c>
      <c r="E236" s="1" t="s">
        <v>83</v>
      </c>
      <c r="F236" s="6">
        <v>45852</v>
      </c>
      <c r="G236" s="1" t="s">
        <v>3</v>
      </c>
      <c r="H236" s="1" t="s">
        <v>2</v>
      </c>
      <c r="I236" s="25">
        <v>3</v>
      </c>
      <c r="J236" s="3" t="s">
        <v>90</v>
      </c>
    </row>
    <row r="237" spans="1:10" hidden="1" x14ac:dyDescent="0.25">
      <c r="A237" s="2" t="s">
        <v>288</v>
      </c>
      <c r="B237" s="1" t="s">
        <v>53</v>
      </c>
      <c r="C237" s="1" t="s">
        <v>70</v>
      </c>
      <c r="D237" s="1" t="s">
        <v>74</v>
      </c>
      <c r="E237" s="1" t="s">
        <v>83</v>
      </c>
      <c r="F237" s="6">
        <v>45853</v>
      </c>
      <c r="G237" s="1" t="s">
        <v>3</v>
      </c>
      <c r="H237" s="1" t="s">
        <v>2</v>
      </c>
      <c r="I237" s="25">
        <v>3</v>
      </c>
      <c r="J237" s="3" t="s">
        <v>92</v>
      </c>
    </row>
    <row r="238" spans="1:10" hidden="1" x14ac:dyDescent="0.25">
      <c r="A238" s="2" t="s">
        <v>289</v>
      </c>
      <c r="B238" s="1" t="s">
        <v>53</v>
      </c>
      <c r="C238" s="1" t="s">
        <v>70</v>
      </c>
      <c r="D238" s="1" t="s">
        <v>74</v>
      </c>
      <c r="E238" s="1" t="s">
        <v>83</v>
      </c>
      <c r="F238" s="6">
        <v>45853</v>
      </c>
      <c r="G238" s="1" t="s">
        <v>3</v>
      </c>
      <c r="H238" s="1" t="s">
        <v>2</v>
      </c>
      <c r="I238" s="25">
        <v>3</v>
      </c>
      <c r="J238" s="3" t="s">
        <v>90</v>
      </c>
    </row>
    <row r="239" spans="1:10" hidden="1" x14ac:dyDescent="0.25">
      <c r="A239" s="2" t="s">
        <v>290</v>
      </c>
      <c r="B239" s="1" t="s">
        <v>53</v>
      </c>
      <c r="C239" s="1" t="s">
        <v>70</v>
      </c>
      <c r="D239" s="1" t="s">
        <v>74</v>
      </c>
      <c r="E239" s="1" t="s">
        <v>83</v>
      </c>
      <c r="F239" s="6">
        <v>45853</v>
      </c>
      <c r="G239" s="1" t="s">
        <v>3</v>
      </c>
      <c r="H239" s="1" t="s">
        <v>2</v>
      </c>
      <c r="I239" s="25">
        <v>3</v>
      </c>
      <c r="J239" s="3" t="s">
        <v>90</v>
      </c>
    </row>
    <row r="240" spans="1:10" hidden="1" x14ac:dyDescent="0.25">
      <c r="A240" s="2" t="s">
        <v>291</v>
      </c>
      <c r="B240" s="1" t="s">
        <v>53</v>
      </c>
      <c r="C240" s="1" t="s">
        <v>70</v>
      </c>
      <c r="D240" s="1" t="s">
        <v>77</v>
      </c>
      <c r="E240" s="1" t="s">
        <v>83</v>
      </c>
      <c r="F240" s="6">
        <v>45853</v>
      </c>
      <c r="G240" s="1" t="s">
        <v>85</v>
      </c>
      <c r="H240" s="1" t="s">
        <v>2</v>
      </c>
      <c r="I240" s="25">
        <v>3</v>
      </c>
      <c r="J240" s="3" t="s">
        <v>90</v>
      </c>
    </row>
    <row r="241" spans="1:10" hidden="1" x14ac:dyDescent="0.25">
      <c r="A241" s="2" t="s">
        <v>292</v>
      </c>
      <c r="B241" s="1" t="s">
        <v>53</v>
      </c>
      <c r="C241" s="1" t="s">
        <v>70</v>
      </c>
      <c r="D241" s="1" t="s">
        <v>75</v>
      </c>
      <c r="E241" s="1" t="s">
        <v>83</v>
      </c>
      <c r="F241" s="6">
        <v>45853</v>
      </c>
      <c r="G241" s="1" t="s">
        <v>3</v>
      </c>
      <c r="H241" s="1" t="s">
        <v>2</v>
      </c>
      <c r="I241" s="25">
        <v>3</v>
      </c>
      <c r="J241" s="3" t="s">
        <v>90</v>
      </c>
    </row>
    <row r="242" spans="1:10" hidden="1" x14ac:dyDescent="0.25">
      <c r="A242" s="2" t="s">
        <v>293</v>
      </c>
      <c r="B242" s="1" t="s">
        <v>58</v>
      </c>
      <c r="C242" s="1" t="s">
        <v>70</v>
      </c>
      <c r="D242" s="1" t="s">
        <v>75</v>
      </c>
      <c r="E242" s="1" t="s">
        <v>84</v>
      </c>
      <c r="F242" s="6">
        <v>45853</v>
      </c>
      <c r="G242" s="1" t="s">
        <v>3</v>
      </c>
      <c r="H242" s="1" t="s">
        <v>2</v>
      </c>
      <c r="I242" s="25">
        <v>2</v>
      </c>
      <c r="J242" s="3" t="s">
        <v>90</v>
      </c>
    </row>
    <row r="243" spans="1:10" hidden="1" x14ac:dyDescent="0.25">
      <c r="A243" s="2" t="s">
        <v>294</v>
      </c>
      <c r="B243" s="1" t="s">
        <v>58</v>
      </c>
      <c r="C243" s="1" t="s">
        <v>70</v>
      </c>
      <c r="D243" s="1" t="s">
        <v>77</v>
      </c>
      <c r="E243" s="1" t="s">
        <v>84</v>
      </c>
      <c r="F243" s="6">
        <v>45853</v>
      </c>
      <c r="G243" s="1" t="s">
        <v>3</v>
      </c>
      <c r="H243" s="1" t="s">
        <v>2</v>
      </c>
      <c r="I243" s="25">
        <v>2</v>
      </c>
      <c r="J243" s="3" t="s">
        <v>90</v>
      </c>
    </row>
    <row r="244" spans="1:10" hidden="1" x14ac:dyDescent="0.25">
      <c r="A244" s="2" t="s">
        <v>295</v>
      </c>
      <c r="B244" s="1" t="s">
        <v>58</v>
      </c>
      <c r="C244" s="1" t="s">
        <v>70</v>
      </c>
      <c r="D244" s="1" t="s">
        <v>77</v>
      </c>
      <c r="E244" s="1" t="s">
        <v>84</v>
      </c>
      <c r="F244" s="6">
        <v>45853</v>
      </c>
      <c r="G244" s="1" t="s">
        <v>85</v>
      </c>
      <c r="H244" s="1" t="s">
        <v>2</v>
      </c>
      <c r="I244" s="25">
        <v>2</v>
      </c>
      <c r="J244" s="3" t="s">
        <v>90</v>
      </c>
    </row>
    <row r="245" spans="1:10" hidden="1" x14ac:dyDescent="0.25">
      <c r="A245" s="2" t="s">
        <v>296</v>
      </c>
      <c r="B245" s="1" t="s">
        <v>58</v>
      </c>
      <c r="C245" s="1" t="s">
        <v>70</v>
      </c>
      <c r="D245" s="1" t="s">
        <v>77</v>
      </c>
      <c r="E245" s="1" t="s">
        <v>84</v>
      </c>
      <c r="F245" s="6">
        <v>45853</v>
      </c>
      <c r="G245" s="1" t="s">
        <v>3</v>
      </c>
      <c r="H245" s="1" t="s">
        <v>2</v>
      </c>
      <c r="I245" s="25">
        <v>2</v>
      </c>
      <c r="J245" s="3" t="s">
        <v>90</v>
      </c>
    </row>
    <row r="246" spans="1:10" hidden="1" x14ac:dyDescent="0.25">
      <c r="A246" s="2" t="s">
        <v>297</v>
      </c>
      <c r="B246" s="1" t="s">
        <v>58</v>
      </c>
      <c r="C246" s="1" t="s">
        <v>70</v>
      </c>
      <c r="D246" s="1" t="s">
        <v>77</v>
      </c>
      <c r="E246" s="1" t="s">
        <v>84</v>
      </c>
      <c r="F246" s="6">
        <v>45853</v>
      </c>
      <c r="G246" s="1" t="s">
        <v>3</v>
      </c>
      <c r="H246" s="1" t="s">
        <v>2</v>
      </c>
      <c r="I246" s="25">
        <v>2</v>
      </c>
      <c r="J246" s="3" t="s">
        <v>90</v>
      </c>
    </row>
    <row r="247" spans="1:10" hidden="1" x14ac:dyDescent="0.25">
      <c r="A247" s="2" t="s">
        <v>298</v>
      </c>
      <c r="B247" s="1" t="s">
        <v>58</v>
      </c>
      <c r="C247" s="1" t="s">
        <v>70</v>
      </c>
      <c r="D247" s="1" t="s">
        <v>77</v>
      </c>
      <c r="E247" s="1" t="s">
        <v>84</v>
      </c>
      <c r="F247" s="6">
        <v>45853</v>
      </c>
      <c r="G247" s="1" t="s">
        <v>3</v>
      </c>
      <c r="H247" s="1" t="s">
        <v>2</v>
      </c>
      <c r="I247" s="25">
        <v>2</v>
      </c>
      <c r="J247" s="3" t="s">
        <v>90</v>
      </c>
    </row>
    <row r="248" spans="1:10" hidden="1" x14ac:dyDescent="0.25">
      <c r="A248" s="2" t="s">
        <v>299</v>
      </c>
      <c r="B248" s="1" t="s">
        <v>55</v>
      </c>
      <c r="C248" s="1" t="s">
        <v>70</v>
      </c>
      <c r="D248" s="1" t="s">
        <v>74</v>
      </c>
      <c r="E248" s="1" t="s">
        <v>83</v>
      </c>
      <c r="F248" s="6">
        <v>45853</v>
      </c>
      <c r="G248" s="1" t="s">
        <v>3</v>
      </c>
      <c r="H248" s="1" t="s">
        <v>2</v>
      </c>
      <c r="I248" s="25">
        <v>3</v>
      </c>
      <c r="J248" s="3" t="s">
        <v>92</v>
      </c>
    </row>
    <row r="249" spans="1:10" hidden="1" x14ac:dyDescent="0.25">
      <c r="A249" s="2" t="s">
        <v>300</v>
      </c>
      <c r="B249" s="1" t="s">
        <v>55</v>
      </c>
      <c r="C249" s="1" t="s">
        <v>70</v>
      </c>
      <c r="D249" s="1" t="s">
        <v>76</v>
      </c>
      <c r="E249" s="1" t="s">
        <v>83</v>
      </c>
      <c r="F249" s="6">
        <v>45853</v>
      </c>
      <c r="G249" s="1" t="s">
        <v>85</v>
      </c>
      <c r="H249" s="1" t="s">
        <v>2</v>
      </c>
      <c r="I249" s="25">
        <v>3</v>
      </c>
      <c r="J249" s="3" t="s">
        <v>90</v>
      </c>
    </row>
    <row r="250" spans="1:10" hidden="1" x14ac:dyDescent="0.25">
      <c r="A250" s="2" t="s">
        <v>301</v>
      </c>
      <c r="B250" s="1" t="s">
        <v>55</v>
      </c>
      <c r="C250" s="1" t="s">
        <v>70</v>
      </c>
      <c r="D250" s="1" t="s">
        <v>76</v>
      </c>
      <c r="E250" s="1" t="s">
        <v>83</v>
      </c>
      <c r="F250" s="6">
        <v>45853</v>
      </c>
      <c r="G250" s="1" t="s">
        <v>3</v>
      </c>
      <c r="H250" s="1" t="s">
        <v>88</v>
      </c>
      <c r="I250" s="25" t="s">
        <v>97</v>
      </c>
      <c r="J250" s="3" t="s">
        <v>90</v>
      </c>
    </row>
    <row r="251" spans="1:10" hidden="1" x14ac:dyDescent="0.25">
      <c r="A251" s="2" t="s">
        <v>302</v>
      </c>
      <c r="B251" s="1" t="s">
        <v>55</v>
      </c>
      <c r="C251" s="1" t="s">
        <v>70</v>
      </c>
      <c r="D251" s="1" t="s">
        <v>76</v>
      </c>
      <c r="E251" s="1" t="s">
        <v>83</v>
      </c>
      <c r="F251" s="6">
        <v>45853</v>
      </c>
      <c r="G251" s="1" t="s">
        <v>3</v>
      </c>
      <c r="H251" s="1" t="s">
        <v>2</v>
      </c>
      <c r="I251" s="25">
        <v>3</v>
      </c>
      <c r="J251" s="3" t="s">
        <v>90</v>
      </c>
    </row>
    <row r="252" spans="1:10" hidden="1" x14ac:dyDescent="0.25">
      <c r="A252" s="2" t="s">
        <v>303</v>
      </c>
      <c r="B252" s="1" t="s">
        <v>55</v>
      </c>
      <c r="C252" s="1" t="s">
        <v>70</v>
      </c>
      <c r="D252" s="1" t="s">
        <v>76</v>
      </c>
      <c r="E252" s="1" t="s">
        <v>83</v>
      </c>
      <c r="F252" s="6">
        <v>45853</v>
      </c>
      <c r="G252" s="1" t="s">
        <v>3</v>
      </c>
      <c r="H252" s="1" t="s">
        <v>2</v>
      </c>
      <c r="I252" s="25">
        <v>3</v>
      </c>
      <c r="J252" s="3" t="s">
        <v>90</v>
      </c>
    </row>
    <row r="253" spans="1:10" hidden="1" x14ac:dyDescent="0.25">
      <c r="A253" s="2" t="s">
        <v>304</v>
      </c>
      <c r="B253" s="1" t="s">
        <v>55</v>
      </c>
      <c r="C253" s="1" t="s">
        <v>70</v>
      </c>
      <c r="D253" s="1" t="s">
        <v>76</v>
      </c>
      <c r="E253" s="1" t="s">
        <v>83</v>
      </c>
      <c r="F253" s="6">
        <v>45853</v>
      </c>
      <c r="G253" s="1" t="s">
        <v>85</v>
      </c>
      <c r="H253" s="1" t="s">
        <v>88</v>
      </c>
      <c r="I253" s="25" t="s">
        <v>98</v>
      </c>
      <c r="J253" s="3" t="s">
        <v>90</v>
      </c>
    </row>
    <row r="254" spans="1:10" x14ac:dyDescent="0.25">
      <c r="A254" s="2" t="s">
        <v>305</v>
      </c>
      <c r="B254" s="1" t="s">
        <v>59</v>
      </c>
      <c r="C254" s="1" t="s">
        <v>70</v>
      </c>
      <c r="D254" s="1" t="s">
        <v>79</v>
      </c>
      <c r="E254" s="1" t="s">
        <v>84</v>
      </c>
      <c r="F254" s="6">
        <v>45853</v>
      </c>
      <c r="G254" s="1" t="s">
        <v>3</v>
      </c>
      <c r="H254" s="1" t="s">
        <v>87</v>
      </c>
      <c r="I254" s="25" t="s">
        <v>100</v>
      </c>
      <c r="J254" s="3" t="s">
        <v>90</v>
      </c>
    </row>
    <row r="255" spans="1:10" x14ac:dyDescent="0.25">
      <c r="A255" s="2" t="s">
        <v>306</v>
      </c>
      <c r="B255" s="1" t="s">
        <v>59</v>
      </c>
      <c r="C255" s="1" t="s">
        <v>70</v>
      </c>
      <c r="D255" s="1" t="s">
        <v>79</v>
      </c>
      <c r="E255" s="1" t="s">
        <v>84</v>
      </c>
      <c r="F255" s="6">
        <v>45853</v>
      </c>
      <c r="G255" s="1" t="s">
        <v>3</v>
      </c>
      <c r="H255" s="1" t="s">
        <v>2</v>
      </c>
      <c r="I255" s="25">
        <v>2</v>
      </c>
      <c r="J255" s="3" t="s">
        <v>90</v>
      </c>
    </row>
    <row r="256" spans="1:10" x14ac:dyDescent="0.25">
      <c r="A256" s="2" t="s">
        <v>307</v>
      </c>
      <c r="B256" s="1" t="s">
        <v>59</v>
      </c>
      <c r="C256" s="1" t="s">
        <v>70</v>
      </c>
      <c r="D256" s="1" t="s">
        <v>79</v>
      </c>
      <c r="E256" s="1" t="s">
        <v>84</v>
      </c>
      <c r="F256" s="6">
        <v>45853</v>
      </c>
      <c r="G256" s="1" t="s">
        <v>3</v>
      </c>
      <c r="H256" s="1" t="s">
        <v>87</v>
      </c>
      <c r="I256" s="25" t="s">
        <v>100</v>
      </c>
      <c r="J256" s="3" t="s">
        <v>90</v>
      </c>
    </row>
    <row r="257" spans="1:10" hidden="1" x14ac:dyDescent="0.25">
      <c r="A257" s="2" t="s">
        <v>308</v>
      </c>
      <c r="B257" s="1" t="s">
        <v>59</v>
      </c>
      <c r="C257" s="1" t="s">
        <v>70</v>
      </c>
      <c r="D257" s="1" t="s">
        <v>78</v>
      </c>
      <c r="E257" s="1" t="s">
        <v>84</v>
      </c>
      <c r="F257" s="6">
        <v>45853</v>
      </c>
      <c r="G257" s="1" t="s">
        <v>3</v>
      </c>
      <c r="H257" s="1" t="s">
        <v>87</v>
      </c>
      <c r="I257" s="25" t="s">
        <v>100</v>
      </c>
      <c r="J257" s="3" t="s">
        <v>90</v>
      </c>
    </row>
    <row r="258" spans="1:10" hidden="1" x14ac:dyDescent="0.25">
      <c r="A258" s="2" t="s">
        <v>309</v>
      </c>
      <c r="B258" s="1" t="s">
        <v>53</v>
      </c>
      <c r="C258" s="1" t="s">
        <v>70</v>
      </c>
      <c r="D258" s="1" t="s">
        <v>80</v>
      </c>
      <c r="E258" s="1" t="s">
        <v>83</v>
      </c>
      <c r="F258" s="6">
        <v>45853</v>
      </c>
      <c r="G258" s="1" t="s">
        <v>3</v>
      </c>
      <c r="H258" s="1" t="s">
        <v>87</v>
      </c>
      <c r="I258" s="29" t="s">
        <v>100</v>
      </c>
      <c r="J258" s="3" t="s">
        <v>90</v>
      </c>
    </row>
    <row r="259" spans="1:10" hidden="1" x14ac:dyDescent="0.25">
      <c r="A259" s="2" t="s">
        <v>310</v>
      </c>
      <c r="B259" s="1" t="s">
        <v>53</v>
      </c>
      <c r="C259" s="1" t="s">
        <v>70</v>
      </c>
      <c r="D259" s="1" t="s">
        <v>80</v>
      </c>
      <c r="E259" s="1" t="s">
        <v>83</v>
      </c>
      <c r="F259" s="6">
        <v>45853</v>
      </c>
      <c r="G259" s="1" t="s">
        <v>3</v>
      </c>
      <c r="H259" s="1" t="s">
        <v>88</v>
      </c>
      <c r="I259" s="29" t="s">
        <v>100</v>
      </c>
      <c r="J259" s="3" t="s">
        <v>90</v>
      </c>
    </row>
    <row r="260" spans="1:10" hidden="1" x14ac:dyDescent="0.25">
      <c r="A260" s="2" t="s">
        <v>311</v>
      </c>
      <c r="B260" s="1" t="s">
        <v>53</v>
      </c>
      <c r="C260" s="1" t="s">
        <v>70</v>
      </c>
      <c r="D260" s="1" t="s">
        <v>80</v>
      </c>
      <c r="E260" s="1" t="s">
        <v>83</v>
      </c>
      <c r="F260" s="6">
        <v>45853</v>
      </c>
      <c r="G260" s="1" t="s">
        <v>3</v>
      </c>
      <c r="H260" s="1" t="s">
        <v>87</v>
      </c>
      <c r="I260" s="29" t="s">
        <v>99</v>
      </c>
      <c r="J260" s="3" t="s">
        <v>90</v>
      </c>
    </row>
    <row r="261" spans="1:10" hidden="1" x14ac:dyDescent="0.25">
      <c r="A261" s="2" t="s">
        <v>312</v>
      </c>
      <c r="B261" s="1" t="s">
        <v>53</v>
      </c>
      <c r="C261" s="1" t="s">
        <v>70</v>
      </c>
      <c r="D261" s="1" t="s">
        <v>80</v>
      </c>
      <c r="E261" s="1" t="s">
        <v>83</v>
      </c>
      <c r="F261" s="6">
        <v>45853</v>
      </c>
      <c r="G261" s="1" t="s">
        <v>3</v>
      </c>
      <c r="H261" s="1" t="s">
        <v>87</v>
      </c>
      <c r="I261" s="29" t="s">
        <v>99</v>
      </c>
      <c r="J261" s="3" t="s">
        <v>90</v>
      </c>
    </row>
    <row r="262" spans="1:10" x14ac:dyDescent="0.25">
      <c r="A262" s="2" t="s">
        <v>313</v>
      </c>
      <c r="B262" s="1" t="s">
        <v>61</v>
      </c>
      <c r="C262" s="1" t="s">
        <v>70</v>
      </c>
      <c r="D262" s="1" t="s">
        <v>79</v>
      </c>
      <c r="E262" s="1" t="s">
        <v>82</v>
      </c>
      <c r="F262" s="6">
        <v>45853</v>
      </c>
      <c r="G262" s="1" t="s">
        <v>3</v>
      </c>
      <c r="H262" s="1" t="s">
        <v>87</v>
      </c>
      <c r="I262" s="25" t="s">
        <v>99</v>
      </c>
      <c r="J262" s="3" t="s">
        <v>90</v>
      </c>
    </row>
    <row r="263" spans="1:10" x14ac:dyDescent="0.25">
      <c r="A263" s="2" t="s">
        <v>314</v>
      </c>
      <c r="B263" s="1" t="s">
        <v>61</v>
      </c>
      <c r="C263" s="1" t="s">
        <v>70</v>
      </c>
      <c r="D263" s="1" t="s">
        <v>79</v>
      </c>
      <c r="E263" s="1" t="s">
        <v>82</v>
      </c>
      <c r="F263" s="6">
        <v>45853</v>
      </c>
      <c r="G263" s="1" t="s">
        <v>3</v>
      </c>
      <c r="H263" s="1" t="s">
        <v>87</v>
      </c>
      <c r="I263" s="25" t="s">
        <v>97</v>
      </c>
      <c r="J263" s="3" t="s">
        <v>90</v>
      </c>
    </row>
    <row r="264" spans="1:10" hidden="1" x14ac:dyDescent="0.25">
      <c r="A264" s="2" t="s">
        <v>315</v>
      </c>
      <c r="B264" s="1" t="s">
        <v>61</v>
      </c>
      <c r="C264" s="1" t="s">
        <v>70</v>
      </c>
      <c r="D264" s="1" t="s">
        <v>78</v>
      </c>
      <c r="E264" s="1" t="s">
        <v>82</v>
      </c>
      <c r="F264" s="6">
        <v>45853</v>
      </c>
      <c r="G264" s="1" t="s">
        <v>3</v>
      </c>
      <c r="H264" s="1" t="s">
        <v>87</v>
      </c>
      <c r="I264" s="25" t="s">
        <v>97</v>
      </c>
      <c r="J264" s="3" t="s">
        <v>90</v>
      </c>
    </row>
    <row r="265" spans="1:10" hidden="1" x14ac:dyDescent="0.25">
      <c r="A265" s="2" t="s">
        <v>316</v>
      </c>
      <c r="B265" s="1" t="s">
        <v>61</v>
      </c>
      <c r="C265" s="1" t="s">
        <v>70</v>
      </c>
      <c r="D265" s="1" t="s">
        <v>78</v>
      </c>
      <c r="E265" s="1" t="s">
        <v>82</v>
      </c>
      <c r="F265" s="6">
        <v>45853</v>
      </c>
      <c r="G265" s="1" t="s">
        <v>85</v>
      </c>
      <c r="H265" s="1" t="s">
        <v>87</v>
      </c>
      <c r="I265" s="25" t="s">
        <v>100</v>
      </c>
      <c r="J265" s="3" t="s">
        <v>90</v>
      </c>
    </row>
    <row r="266" spans="1:10" hidden="1" x14ac:dyDescent="0.25">
      <c r="A266" s="2" t="s">
        <v>317</v>
      </c>
      <c r="B266" s="1" t="s">
        <v>62</v>
      </c>
      <c r="C266" s="1" t="s">
        <v>70</v>
      </c>
      <c r="D266" s="1" t="s">
        <v>72</v>
      </c>
      <c r="E266" s="1" t="s">
        <v>82</v>
      </c>
      <c r="F266" s="6">
        <v>45853</v>
      </c>
      <c r="G266" s="1" t="s">
        <v>3</v>
      </c>
      <c r="H266" s="1" t="s">
        <v>87</v>
      </c>
      <c r="I266" s="25" t="s">
        <v>99</v>
      </c>
      <c r="J266" s="3" t="s">
        <v>90</v>
      </c>
    </row>
    <row r="267" spans="1:10" hidden="1" x14ac:dyDescent="0.25">
      <c r="A267" s="2" t="s">
        <v>318</v>
      </c>
      <c r="B267" s="1" t="s">
        <v>62</v>
      </c>
      <c r="C267" s="1" t="s">
        <v>70</v>
      </c>
      <c r="D267" s="1" t="s">
        <v>80</v>
      </c>
      <c r="E267" s="1" t="s">
        <v>82</v>
      </c>
      <c r="F267" s="6">
        <v>45853</v>
      </c>
      <c r="G267" s="1" t="s">
        <v>3</v>
      </c>
      <c r="H267" s="1" t="s">
        <v>87</v>
      </c>
      <c r="I267" s="29" t="s">
        <v>101</v>
      </c>
      <c r="J267" s="3" t="s">
        <v>90</v>
      </c>
    </row>
    <row r="268" spans="1:10" hidden="1" x14ac:dyDescent="0.25">
      <c r="A268" s="2" t="s">
        <v>319</v>
      </c>
      <c r="B268" s="1" t="s">
        <v>60</v>
      </c>
      <c r="C268" s="1" t="s">
        <v>70</v>
      </c>
      <c r="D268" s="1" t="s">
        <v>74</v>
      </c>
      <c r="E268" s="1" t="s">
        <v>82</v>
      </c>
      <c r="F268" s="6">
        <v>45853</v>
      </c>
      <c r="G268" s="1" t="s">
        <v>85</v>
      </c>
      <c r="H268" s="1" t="s">
        <v>2</v>
      </c>
      <c r="I268" s="25">
        <v>1</v>
      </c>
      <c r="J268" s="3" t="s">
        <v>90</v>
      </c>
    </row>
    <row r="269" spans="1:10" hidden="1" x14ac:dyDescent="0.25">
      <c r="A269" s="2" t="s">
        <v>320</v>
      </c>
      <c r="B269" s="1" t="s">
        <v>60</v>
      </c>
      <c r="C269" s="1" t="s">
        <v>70</v>
      </c>
      <c r="D269" s="1" t="s">
        <v>74</v>
      </c>
      <c r="E269" s="1" t="s">
        <v>82</v>
      </c>
      <c r="F269" s="6">
        <v>45853</v>
      </c>
      <c r="G269" s="1" t="s">
        <v>3</v>
      </c>
      <c r="H269" s="1" t="s">
        <v>2</v>
      </c>
      <c r="I269" s="25">
        <v>1</v>
      </c>
      <c r="J269" s="3" t="s">
        <v>90</v>
      </c>
    </row>
    <row r="270" spans="1:10" hidden="1" x14ac:dyDescent="0.25">
      <c r="A270" s="2" t="s">
        <v>321</v>
      </c>
      <c r="B270" s="1" t="s">
        <v>60</v>
      </c>
      <c r="C270" s="1" t="s">
        <v>70</v>
      </c>
      <c r="D270" s="1" t="s">
        <v>74</v>
      </c>
      <c r="E270" s="1" t="s">
        <v>82</v>
      </c>
      <c r="F270" s="6">
        <v>45853</v>
      </c>
      <c r="G270" s="1" t="s">
        <v>3</v>
      </c>
      <c r="H270" s="1" t="s">
        <v>2</v>
      </c>
      <c r="I270" s="25">
        <v>1</v>
      </c>
      <c r="J270" s="3" t="s">
        <v>90</v>
      </c>
    </row>
    <row r="271" spans="1:10" hidden="1" x14ac:dyDescent="0.25">
      <c r="A271" s="2" t="s">
        <v>322</v>
      </c>
      <c r="B271" s="1" t="s">
        <v>60</v>
      </c>
      <c r="C271" s="1" t="s">
        <v>70</v>
      </c>
      <c r="D271" s="1" t="s">
        <v>74</v>
      </c>
      <c r="E271" s="1" t="s">
        <v>82</v>
      </c>
      <c r="F271" s="6">
        <v>45853</v>
      </c>
      <c r="G271" s="1" t="s">
        <v>3</v>
      </c>
      <c r="H271" s="1" t="s">
        <v>2</v>
      </c>
      <c r="I271" s="25">
        <v>1</v>
      </c>
      <c r="J271" s="3" t="s">
        <v>90</v>
      </c>
    </row>
    <row r="272" spans="1:10" hidden="1" x14ac:dyDescent="0.25">
      <c r="A272" s="2" t="s">
        <v>323</v>
      </c>
      <c r="B272" s="1" t="s">
        <v>60</v>
      </c>
      <c r="C272" s="1" t="s">
        <v>70</v>
      </c>
      <c r="D272" s="1" t="s">
        <v>74</v>
      </c>
      <c r="E272" s="1" t="s">
        <v>82</v>
      </c>
      <c r="F272" s="6">
        <v>45853</v>
      </c>
      <c r="G272" s="1" t="s">
        <v>85</v>
      </c>
      <c r="H272" s="1" t="s">
        <v>88</v>
      </c>
      <c r="I272" s="25" t="s">
        <v>99</v>
      </c>
      <c r="J272" s="3" t="s">
        <v>90</v>
      </c>
    </row>
    <row r="273" spans="1:10" hidden="1" x14ac:dyDescent="0.25">
      <c r="A273" s="2" t="s">
        <v>324</v>
      </c>
      <c r="B273" s="1" t="s">
        <v>63</v>
      </c>
      <c r="C273" s="1" t="s">
        <v>71</v>
      </c>
      <c r="D273" s="1" t="s">
        <v>74</v>
      </c>
      <c r="E273" s="1" t="s">
        <v>82</v>
      </c>
      <c r="F273" s="6">
        <v>45853</v>
      </c>
      <c r="G273" s="1" t="s">
        <v>85</v>
      </c>
      <c r="H273" s="1" t="s">
        <v>2</v>
      </c>
      <c r="I273" s="25" t="s">
        <v>99</v>
      </c>
      <c r="J273" s="3" t="s">
        <v>90</v>
      </c>
    </row>
    <row r="274" spans="1:10" hidden="1" x14ac:dyDescent="0.25">
      <c r="A274" s="2" t="s">
        <v>325</v>
      </c>
      <c r="B274" s="1" t="s">
        <v>64</v>
      </c>
      <c r="C274" s="1" t="s">
        <v>71</v>
      </c>
      <c r="D274" s="1" t="s">
        <v>74</v>
      </c>
      <c r="E274" s="1" t="s">
        <v>83</v>
      </c>
      <c r="F274" s="6">
        <v>45853</v>
      </c>
      <c r="G274" s="1" t="s">
        <v>85</v>
      </c>
      <c r="H274" s="1" t="s">
        <v>2</v>
      </c>
      <c r="I274" s="25">
        <v>3</v>
      </c>
      <c r="J274" s="3" t="s">
        <v>90</v>
      </c>
    </row>
    <row r="275" spans="1:10" hidden="1" x14ac:dyDescent="0.25">
      <c r="A275" s="2" t="s">
        <v>326</v>
      </c>
      <c r="B275" s="1" t="s">
        <v>65</v>
      </c>
      <c r="C275" s="1" t="s">
        <v>71</v>
      </c>
      <c r="D275" s="1" t="s">
        <v>74</v>
      </c>
      <c r="E275" s="1" t="s">
        <v>83</v>
      </c>
      <c r="F275" s="6">
        <v>45853</v>
      </c>
      <c r="G275" s="1" t="s">
        <v>85</v>
      </c>
      <c r="H275" s="1" t="s">
        <v>88</v>
      </c>
      <c r="I275" s="25" t="s">
        <v>100</v>
      </c>
      <c r="J275" s="3" t="s">
        <v>90</v>
      </c>
    </row>
    <row r="276" spans="1:10" hidden="1" x14ac:dyDescent="0.25">
      <c r="A276" s="2" t="s">
        <v>327</v>
      </c>
      <c r="B276" s="1" t="s">
        <v>66</v>
      </c>
      <c r="C276" s="1" t="s">
        <v>71</v>
      </c>
      <c r="D276" s="1" t="s">
        <v>80</v>
      </c>
      <c r="E276" s="1" t="s">
        <v>83</v>
      </c>
      <c r="F276" s="6">
        <v>45853</v>
      </c>
      <c r="G276" s="1" t="s">
        <v>85</v>
      </c>
      <c r="H276" s="1" t="s">
        <v>87</v>
      </c>
      <c r="I276" s="29" t="s">
        <v>99</v>
      </c>
      <c r="J276" s="3" t="s">
        <v>90</v>
      </c>
    </row>
    <row r="277" spans="1:10" hidden="1" x14ac:dyDescent="0.25">
      <c r="A277" s="2" t="s">
        <v>328</v>
      </c>
      <c r="B277" s="1" t="s">
        <v>67</v>
      </c>
      <c r="C277" s="1" t="s">
        <v>71</v>
      </c>
      <c r="D277" s="1" t="s">
        <v>80</v>
      </c>
      <c r="E277" s="1" t="s">
        <v>83</v>
      </c>
      <c r="F277" s="6">
        <v>45853</v>
      </c>
      <c r="G277" s="1" t="s">
        <v>85</v>
      </c>
      <c r="H277" s="1" t="s">
        <v>2</v>
      </c>
      <c r="I277" s="29">
        <v>3</v>
      </c>
      <c r="J277" s="3" t="s">
        <v>90</v>
      </c>
    </row>
    <row r="278" spans="1:10" hidden="1" x14ac:dyDescent="0.25">
      <c r="A278" s="2" t="s">
        <v>329</v>
      </c>
      <c r="B278" s="1" t="s">
        <v>68</v>
      </c>
      <c r="C278" s="1" t="s">
        <v>71</v>
      </c>
      <c r="D278" s="1" t="s">
        <v>80</v>
      </c>
      <c r="E278" s="1" t="s">
        <v>83</v>
      </c>
      <c r="F278" s="6">
        <v>45853</v>
      </c>
      <c r="G278" s="1" t="s">
        <v>85</v>
      </c>
      <c r="H278" s="1" t="s">
        <v>87</v>
      </c>
      <c r="I278" s="29" t="s">
        <v>100</v>
      </c>
      <c r="J278" s="3" t="s">
        <v>90</v>
      </c>
    </row>
    <row r="279" spans="1:10" hidden="1" x14ac:dyDescent="0.25">
      <c r="A279" s="2" t="s">
        <v>330</v>
      </c>
      <c r="B279" s="1" t="s">
        <v>68</v>
      </c>
      <c r="C279" s="1" t="s">
        <v>71</v>
      </c>
      <c r="D279" s="1" t="s">
        <v>80</v>
      </c>
      <c r="E279" s="1" t="s">
        <v>83</v>
      </c>
      <c r="F279" s="6">
        <v>45853</v>
      </c>
      <c r="G279" s="1" t="s">
        <v>85</v>
      </c>
      <c r="H279" s="1" t="s">
        <v>87</v>
      </c>
      <c r="I279" s="29" t="s">
        <v>97</v>
      </c>
      <c r="J279" s="3" t="s">
        <v>90</v>
      </c>
    </row>
    <row r="280" spans="1:10" hidden="1" x14ac:dyDescent="0.25">
      <c r="A280" s="2" t="s">
        <v>331</v>
      </c>
      <c r="B280" s="1" t="s">
        <v>68</v>
      </c>
      <c r="C280" s="1" t="s">
        <v>71</v>
      </c>
      <c r="D280" s="1" t="s">
        <v>80</v>
      </c>
      <c r="E280" s="1" t="s">
        <v>83</v>
      </c>
      <c r="F280" s="6">
        <v>45853</v>
      </c>
      <c r="G280" s="1" t="s">
        <v>85</v>
      </c>
      <c r="H280" s="1" t="s">
        <v>87</v>
      </c>
      <c r="I280" s="29" t="s">
        <v>100</v>
      </c>
      <c r="J280" s="3" t="s">
        <v>90</v>
      </c>
    </row>
    <row r="281" spans="1:10" hidden="1" x14ac:dyDescent="0.25">
      <c r="A281" s="2" t="s">
        <v>332</v>
      </c>
      <c r="B281" s="1" t="s">
        <v>64</v>
      </c>
      <c r="C281" s="1" t="s">
        <v>71</v>
      </c>
      <c r="D281" s="1" t="s">
        <v>80</v>
      </c>
      <c r="E281" s="1" t="s">
        <v>83</v>
      </c>
      <c r="F281" s="6">
        <v>45853</v>
      </c>
      <c r="G281" s="1" t="s">
        <v>3</v>
      </c>
      <c r="H281" s="1" t="s">
        <v>88</v>
      </c>
      <c r="I281" s="29" t="s">
        <v>97</v>
      </c>
      <c r="J281" s="3" t="s">
        <v>90</v>
      </c>
    </row>
    <row r="282" spans="1:10" hidden="1" x14ac:dyDescent="0.25">
      <c r="A282" s="2" t="s">
        <v>333</v>
      </c>
      <c r="B282" s="1" t="s">
        <v>64</v>
      </c>
      <c r="C282" s="1" t="s">
        <v>71</v>
      </c>
      <c r="D282" s="1" t="s">
        <v>80</v>
      </c>
      <c r="E282" s="1" t="s">
        <v>83</v>
      </c>
      <c r="F282" s="6">
        <v>45853</v>
      </c>
      <c r="G282" s="1" t="s">
        <v>3</v>
      </c>
      <c r="H282" s="1" t="s">
        <v>87</v>
      </c>
      <c r="I282" s="29" t="s">
        <v>100</v>
      </c>
      <c r="J282" s="3" t="s">
        <v>90</v>
      </c>
    </row>
    <row r="283" spans="1:10" hidden="1" x14ac:dyDescent="0.25">
      <c r="A283" s="2" t="s">
        <v>334</v>
      </c>
      <c r="B283" s="1" t="s">
        <v>67</v>
      </c>
      <c r="C283" s="1" t="s">
        <v>71</v>
      </c>
      <c r="D283" s="1" t="s">
        <v>80</v>
      </c>
      <c r="E283" s="1" t="s">
        <v>83</v>
      </c>
      <c r="F283" s="6">
        <v>45853</v>
      </c>
      <c r="G283" s="1" t="s">
        <v>3</v>
      </c>
      <c r="H283" s="1" t="s">
        <v>87</v>
      </c>
      <c r="I283" s="29" t="s">
        <v>97</v>
      </c>
      <c r="J283" s="3" t="s">
        <v>90</v>
      </c>
    </row>
    <row r="284" spans="1:10" hidden="1" x14ac:dyDescent="0.25">
      <c r="A284" s="2" t="s">
        <v>335</v>
      </c>
      <c r="B284" s="1" t="s">
        <v>64</v>
      </c>
      <c r="C284" s="1" t="s">
        <v>71</v>
      </c>
      <c r="D284" s="1" t="s">
        <v>78</v>
      </c>
      <c r="E284" s="1" t="s">
        <v>83</v>
      </c>
      <c r="F284" s="6">
        <v>45853</v>
      </c>
      <c r="G284" s="1" t="s">
        <v>3</v>
      </c>
      <c r="H284" s="1" t="s">
        <v>87</v>
      </c>
      <c r="I284" s="25" t="s">
        <v>100</v>
      </c>
      <c r="J284" s="3" t="s">
        <v>90</v>
      </c>
    </row>
    <row r="285" spans="1:10" hidden="1" x14ac:dyDescent="0.25">
      <c r="A285" s="2" t="s">
        <v>336</v>
      </c>
      <c r="B285" s="1" t="s">
        <v>63</v>
      </c>
      <c r="C285" s="1" t="s">
        <v>71</v>
      </c>
      <c r="D285" s="1" t="s">
        <v>78</v>
      </c>
      <c r="E285" s="1" t="s">
        <v>82</v>
      </c>
      <c r="F285" s="6">
        <v>45853</v>
      </c>
      <c r="G285" s="1" t="s">
        <v>3</v>
      </c>
      <c r="H285" s="1" t="s">
        <v>87</v>
      </c>
      <c r="I285" s="25" t="s">
        <v>97</v>
      </c>
      <c r="J285" s="3" t="s">
        <v>90</v>
      </c>
    </row>
    <row r="286" spans="1:10" hidden="1" x14ac:dyDescent="0.25">
      <c r="A286" s="2" t="s">
        <v>337</v>
      </c>
      <c r="B286" s="1" t="s">
        <v>63</v>
      </c>
      <c r="C286" s="1" t="s">
        <v>71</v>
      </c>
      <c r="D286" s="1" t="s">
        <v>78</v>
      </c>
      <c r="E286" s="1" t="s">
        <v>82</v>
      </c>
      <c r="F286" s="6">
        <v>45853</v>
      </c>
      <c r="G286" s="1" t="s">
        <v>85</v>
      </c>
      <c r="H286" s="1" t="s">
        <v>87</v>
      </c>
      <c r="I286" s="25" t="s">
        <v>100</v>
      </c>
      <c r="J286" s="3" t="s">
        <v>90</v>
      </c>
    </row>
    <row r="287" spans="1:10" hidden="1" x14ac:dyDescent="0.25">
      <c r="A287" s="2" t="s">
        <v>338</v>
      </c>
      <c r="B287" s="1" t="s">
        <v>63</v>
      </c>
      <c r="C287" s="1" t="s">
        <v>71</v>
      </c>
      <c r="D287" s="1" t="s">
        <v>78</v>
      </c>
      <c r="E287" s="1" t="s">
        <v>82</v>
      </c>
      <c r="F287" s="6">
        <v>45853</v>
      </c>
      <c r="G287" s="1" t="s">
        <v>85</v>
      </c>
      <c r="H287" s="1" t="s">
        <v>87</v>
      </c>
      <c r="I287" s="25" t="s">
        <v>97</v>
      </c>
      <c r="J287" s="3" t="s">
        <v>90</v>
      </c>
    </row>
    <row r="288" spans="1:10" hidden="1" x14ac:dyDescent="0.25">
      <c r="A288" s="2" t="s">
        <v>339</v>
      </c>
      <c r="B288" s="1" t="s">
        <v>66</v>
      </c>
      <c r="C288" s="1" t="s">
        <v>71</v>
      </c>
      <c r="D288" s="1" t="s">
        <v>78</v>
      </c>
      <c r="E288" s="1" t="s">
        <v>83</v>
      </c>
      <c r="F288" s="6">
        <v>45853</v>
      </c>
      <c r="G288" s="1" t="s">
        <v>85</v>
      </c>
      <c r="H288" s="1" t="s">
        <v>87</v>
      </c>
      <c r="I288" s="25" t="s">
        <v>100</v>
      </c>
      <c r="J288" s="3" t="s">
        <v>90</v>
      </c>
    </row>
    <row r="289" spans="1:10" hidden="1" x14ac:dyDescent="0.25">
      <c r="A289" s="2" t="s">
        <v>340</v>
      </c>
      <c r="B289" s="1" t="s">
        <v>66</v>
      </c>
      <c r="C289" s="1" t="s">
        <v>71</v>
      </c>
      <c r="D289" s="1" t="s">
        <v>78</v>
      </c>
      <c r="E289" s="1" t="s">
        <v>83</v>
      </c>
      <c r="F289" s="6">
        <v>45853</v>
      </c>
      <c r="G289" s="1" t="s">
        <v>85</v>
      </c>
      <c r="H289" s="1" t="s">
        <v>87</v>
      </c>
      <c r="I289" s="25" t="s">
        <v>97</v>
      </c>
      <c r="J289" s="3" t="s">
        <v>90</v>
      </c>
    </row>
    <row r="290" spans="1:10" hidden="1" x14ac:dyDescent="0.25">
      <c r="A290" s="2" t="s">
        <v>341</v>
      </c>
      <c r="B290" s="1" t="s">
        <v>66</v>
      </c>
      <c r="C290" s="1" t="s">
        <v>71</v>
      </c>
      <c r="D290" s="1" t="s">
        <v>78</v>
      </c>
      <c r="E290" s="1" t="s">
        <v>83</v>
      </c>
      <c r="F290" s="6">
        <v>45853</v>
      </c>
      <c r="G290" s="1" t="s">
        <v>85</v>
      </c>
      <c r="H290" s="1" t="s">
        <v>2</v>
      </c>
      <c r="I290" s="25">
        <v>3</v>
      </c>
      <c r="J290" s="3" t="s">
        <v>90</v>
      </c>
    </row>
    <row r="291" spans="1:10" hidden="1" x14ac:dyDescent="0.25">
      <c r="A291" s="2" t="s">
        <v>342</v>
      </c>
      <c r="B291" s="1" t="s">
        <v>65</v>
      </c>
      <c r="C291" s="1" t="s">
        <v>71</v>
      </c>
      <c r="D291" s="1" t="s">
        <v>78</v>
      </c>
      <c r="E291" s="1" t="s">
        <v>83</v>
      </c>
      <c r="F291" s="6">
        <v>45853</v>
      </c>
      <c r="G291" s="1" t="s">
        <v>85</v>
      </c>
      <c r="H291" s="1" t="s">
        <v>2</v>
      </c>
      <c r="I291" s="25">
        <v>3</v>
      </c>
      <c r="J291" s="3" t="s">
        <v>90</v>
      </c>
    </row>
    <row r="292" spans="1:10" hidden="1" x14ac:dyDescent="0.25">
      <c r="A292" s="2" t="s">
        <v>343</v>
      </c>
      <c r="B292" s="1" t="s">
        <v>65</v>
      </c>
      <c r="C292" s="1" t="s">
        <v>71</v>
      </c>
      <c r="D292" s="1" t="s">
        <v>77</v>
      </c>
      <c r="E292" s="1" t="s">
        <v>83</v>
      </c>
      <c r="F292" s="6">
        <v>45853</v>
      </c>
      <c r="G292" s="1" t="s">
        <v>85</v>
      </c>
      <c r="H292" s="1" t="s">
        <v>2</v>
      </c>
      <c r="I292" s="25">
        <v>3</v>
      </c>
      <c r="J292" s="3" t="s">
        <v>90</v>
      </c>
    </row>
    <row r="293" spans="1:10" hidden="1" x14ac:dyDescent="0.25">
      <c r="A293" s="2" t="s">
        <v>344</v>
      </c>
      <c r="B293" s="1" t="s">
        <v>65</v>
      </c>
      <c r="C293" s="1" t="s">
        <v>71</v>
      </c>
      <c r="D293" s="1" t="s">
        <v>77</v>
      </c>
      <c r="E293" s="1" t="s">
        <v>83</v>
      </c>
      <c r="F293" s="6">
        <v>45853</v>
      </c>
      <c r="G293" s="1" t="s">
        <v>3</v>
      </c>
      <c r="H293" s="1" t="s">
        <v>2</v>
      </c>
      <c r="I293" s="25">
        <v>3</v>
      </c>
      <c r="J293" s="3" t="s">
        <v>90</v>
      </c>
    </row>
    <row r="294" spans="1:10" hidden="1" x14ac:dyDescent="0.25">
      <c r="A294" s="2" t="s">
        <v>345</v>
      </c>
      <c r="B294" s="1" t="s">
        <v>63</v>
      </c>
      <c r="C294" s="1" t="s">
        <v>71</v>
      </c>
      <c r="D294" s="1" t="s">
        <v>77</v>
      </c>
      <c r="E294" s="1" t="s">
        <v>82</v>
      </c>
      <c r="F294" s="6">
        <v>45853</v>
      </c>
      <c r="G294" s="1" t="s">
        <v>3</v>
      </c>
      <c r="H294" s="1" t="s">
        <v>88</v>
      </c>
      <c r="I294" s="25" t="s">
        <v>100</v>
      </c>
      <c r="J294" s="3" t="s">
        <v>92</v>
      </c>
    </row>
    <row r="295" spans="1:10" hidden="1" x14ac:dyDescent="0.25">
      <c r="A295" s="2" t="s">
        <v>346</v>
      </c>
      <c r="B295" s="1" t="s">
        <v>67</v>
      </c>
      <c r="C295" s="1" t="s">
        <v>71</v>
      </c>
      <c r="D295" s="1" t="s">
        <v>77</v>
      </c>
      <c r="E295" s="1" t="s">
        <v>83</v>
      </c>
      <c r="F295" s="6">
        <v>45853</v>
      </c>
      <c r="G295" s="1" t="s">
        <v>3</v>
      </c>
      <c r="H295" s="1" t="s">
        <v>2</v>
      </c>
      <c r="I295" s="25">
        <v>3</v>
      </c>
      <c r="J295" s="3" t="s">
        <v>90</v>
      </c>
    </row>
    <row r="296" spans="1:10" hidden="1" x14ac:dyDescent="0.25">
      <c r="A296" s="2" t="s">
        <v>347</v>
      </c>
      <c r="B296" s="1" t="s">
        <v>63</v>
      </c>
      <c r="C296" s="1" t="s">
        <v>71</v>
      </c>
      <c r="D296" s="1" t="s">
        <v>77</v>
      </c>
      <c r="E296" s="1" t="s">
        <v>82</v>
      </c>
      <c r="F296" s="6">
        <v>45853</v>
      </c>
      <c r="G296" s="1" t="s">
        <v>3</v>
      </c>
      <c r="H296" s="1" t="s">
        <v>2</v>
      </c>
      <c r="I296" s="25">
        <v>1</v>
      </c>
      <c r="J296" s="3" t="s">
        <v>92</v>
      </c>
    </row>
    <row r="297" spans="1:10" hidden="1" x14ac:dyDescent="0.25">
      <c r="A297" s="2" t="s">
        <v>348</v>
      </c>
      <c r="B297" s="4" t="s">
        <v>63</v>
      </c>
      <c r="C297" s="4" t="s">
        <v>71</v>
      </c>
      <c r="D297" s="4" t="s">
        <v>77</v>
      </c>
      <c r="E297" s="4" t="s">
        <v>82</v>
      </c>
      <c r="F297" s="6">
        <v>45853</v>
      </c>
      <c r="G297" s="4" t="s">
        <v>3</v>
      </c>
      <c r="H297" s="4" t="s">
        <v>88</v>
      </c>
      <c r="I297" s="26" t="s">
        <v>99</v>
      </c>
      <c r="J297" s="5" t="s">
        <v>95</v>
      </c>
    </row>
    <row r="298" spans="1:10" hidden="1" x14ac:dyDescent="0.25">
      <c r="A298" s="2" t="s">
        <v>349</v>
      </c>
      <c r="B298" s="1" t="s">
        <v>54</v>
      </c>
      <c r="C298" s="1" t="s">
        <v>70</v>
      </c>
      <c r="D298" s="1" t="s">
        <v>72</v>
      </c>
      <c r="E298" s="1" t="s">
        <v>83</v>
      </c>
      <c r="F298" s="6">
        <v>45853</v>
      </c>
      <c r="G298" s="1" t="s">
        <v>3</v>
      </c>
      <c r="H298" s="1" t="s">
        <v>2</v>
      </c>
      <c r="I298" s="25">
        <v>3</v>
      </c>
      <c r="J298" s="3" t="s">
        <v>90</v>
      </c>
    </row>
    <row r="299" spans="1:10" hidden="1" x14ac:dyDescent="0.25">
      <c r="A299" s="2" t="s">
        <v>350</v>
      </c>
      <c r="B299" s="1" t="s">
        <v>55</v>
      </c>
      <c r="C299" s="1" t="s">
        <v>70</v>
      </c>
      <c r="D299" s="1" t="s">
        <v>74</v>
      </c>
      <c r="E299" s="1" t="s">
        <v>83</v>
      </c>
      <c r="F299" s="6">
        <v>45853</v>
      </c>
      <c r="G299" s="1" t="s">
        <v>3</v>
      </c>
      <c r="H299" s="1" t="s">
        <v>2</v>
      </c>
      <c r="I299" s="25">
        <v>3</v>
      </c>
      <c r="J299" s="3" t="s">
        <v>90</v>
      </c>
    </row>
    <row r="300" spans="1:10" hidden="1" x14ac:dyDescent="0.25">
      <c r="A300" s="2" t="s">
        <v>351</v>
      </c>
      <c r="B300" s="1" t="s">
        <v>56</v>
      </c>
      <c r="C300" s="1" t="s">
        <v>70</v>
      </c>
      <c r="D300" s="1" t="s">
        <v>74</v>
      </c>
      <c r="E300" s="1" t="s">
        <v>83</v>
      </c>
      <c r="F300" s="6">
        <v>45853</v>
      </c>
      <c r="G300" s="1" t="s">
        <v>3</v>
      </c>
      <c r="H300" s="1" t="s">
        <v>2</v>
      </c>
      <c r="I300" s="25">
        <v>3</v>
      </c>
      <c r="J300" s="3" t="s">
        <v>90</v>
      </c>
    </row>
    <row r="301" spans="1:10" hidden="1" x14ac:dyDescent="0.25">
      <c r="A301" s="2" t="s">
        <v>352</v>
      </c>
      <c r="B301" s="1" t="s">
        <v>57</v>
      </c>
      <c r="C301" s="1" t="s">
        <v>70</v>
      </c>
      <c r="D301" s="1" t="s">
        <v>74</v>
      </c>
      <c r="E301" s="1" t="s">
        <v>84</v>
      </c>
      <c r="F301" s="6">
        <v>45854</v>
      </c>
      <c r="G301" s="1" t="s">
        <v>3</v>
      </c>
      <c r="H301" s="1" t="s">
        <v>2</v>
      </c>
      <c r="I301" s="25">
        <v>2</v>
      </c>
      <c r="J301" s="3" t="s">
        <v>90</v>
      </c>
    </row>
    <row r="302" spans="1:10" hidden="1" x14ac:dyDescent="0.25">
      <c r="A302" s="2" t="s">
        <v>353</v>
      </c>
      <c r="B302" s="1" t="s">
        <v>58</v>
      </c>
      <c r="C302" s="1" t="s">
        <v>70</v>
      </c>
      <c r="D302" s="1" t="s">
        <v>74</v>
      </c>
      <c r="E302" s="1" t="s">
        <v>84</v>
      </c>
      <c r="F302" s="6">
        <v>45855</v>
      </c>
      <c r="G302" s="1" t="s">
        <v>85</v>
      </c>
      <c r="H302" s="1" t="s">
        <v>2</v>
      </c>
      <c r="I302" s="25">
        <v>2</v>
      </c>
      <c r="J302" s="3" t="s">
        <v>92</v>
      </c>
    </row>
    <row r="303" spans="1:10" hidden="1" x14ac:dyDescent="0.25">
      <c r="A303" s="2" t="s">
        <v>354</v>
      </c>
      <c r="B303" s="1" t="s">
        <v>59</v>
      </c>
      <c r="C303" s="1" t="s">
        <v>70</v>
      </c>
      <c r="D303" s="1" t="s">
        <v>72</v>
      </c>
      <c r="E303" s="1" t="s">
        <v>84</v>
      </c>
      <c r="F303" s="6">
        <v>45856</v>
      </c>
      <c r="G303" s="1" t="s">
        <v>3</v>
      </c>
      <c r="H303" s="1" t="s">
        <v>2</v>
      </c>
      <c r="I303" s="25">
        <v>2</v>
      </c>
      <c r="J303" s="3" t="s">
        <v>90</v>
      </c>
    </row>
    <row r="304" spans="1:10" hidden="1" x14ac:dyDescent="0.25">
      <c r="A304" s="2" t="s">
        <v>355</v>
      </c>
      <c r="B304" s="1" t="s">
        <v>60</v>
      </c>
      <c r="C304" s="1" t="s">
        <v>70</v>
      </c>
      <c r="D304" s="1" t="s">
        <v>72</v>
      </c>
      <c r="E304" s="1" t="s">
        <v>82</v>
      </c>
      <c r="F304" s="6">
        <v>45857</v>
      </c>
      <c r="G304" s="1" t="s">
        <v>3</v>
      </c>
      <c r="H304" s="1" t="s">
        <v>2</v>
      </c>
      <c r="I304" s="25">
        <v>1</v>
      </c>
      <c r="J304" s="3" t="s">
        <v>91</v>
      </c>
    </row>
    <row r="305" spans="1:10" hidden="1" x14ac:dyDescent="0.25">
      <c r="A305" s="2" t="s">
        <v>356</v>
      </c>
      <c r="B305" s="1" t="s">
        <v>61</v>
      </c>
      <c r="C305" s="1" t="s">
        <v>70</v>
      </c>
      <c r="D305" s="1" t="s">
        <v>72</v>
      </c>
      <c r="E305" s="1" t="s">
        <v>82</v>
      </c>
      <c r="F305" s="6">
        <v>45858</v>
      </c>
      <c r="G305" s="1" t="s">
        <v>85</v>
      </c>
      <c r="H305" s="1" t="s">
        <v>2</v>
      </c>
      <c r="I305" s="25">
        <v>1</v>
      </c>
      <c r="J305" s="3" t="s">
        <v>92</v>
      </c>
    </row>
    <row r="306" spans="1:10" hidden="1" x14ac:dyDescent="0.25">
      <c r="A306" s="2" t="s">
        <v>357</v>
      </c>
      <c r="B306" s="1" t="s">
        <v>62</v>
      </c>
      <c r="C306" s="1" t="s">
        <v>70</v>
      </c>
      <c r="D306" s="1" t="s">
        <v>75</v>
      </c>
      <c r="E306" s="1" t="s">
        <v>82</v>
      </c>
      <c r="F306" s="6">
        <v>45859</v>
      </c>
      <c r="G306" s="1" t="s">
        <v>85</v>
      </c>
      <c r="H306" s="1" t="s">
        <v>2</v>
      </c>
      <c r="I306" s="25">
        <v>1</v>
      </c>
      <c r="J306" s="3" t="s">
        <v>90</v>
      </c>
    </row>
    <row r="307" spans="1:10" hidden="1" x14ac:dyDescent="0.25">
      <c r="A307" s="2" t="s">
        <v>358</v>
      </c>
      <c r="B307" s="1" t="s">
        <v>56</v>
      </c>
      <c r="C307" s="1" t="s">
        <v>70</v>
      </c>
      <c r="D307" s="1" t="s">
        <v>76</v>
      </c>
      <c r="E307" s="1" t="s">
        <v>83</v>
      </c>
      <c r="F307" s="6">
        <v>45860</v>
      </c>
      <c r="G307" s="1" t="s">
        <v>3</v>
      </c>
      <c r="H307" s="1" t="s">
        <v>2</v>
      </c>
      <c r="I307" s="25">
        <v>3</v>
      </c>
      <c r="J307" s="3" t="s">
        <v>90</v>
      </c>
    </row>
    <row r="308" spans="1:10" hidden="1" x14ac:dyDescent="0.25">
      <c r="A308" s="2" t="s">
        <v>359</v>
      </c>
      <c r="B308" s="1" t="s">
        <v>56</v>
      </c>
      <c r="C308" s="1" t="s">
        <v>70</v>
      </c>
      <c r="D308" s="1" t="s">
        <v>77</v>
      </c>
      <c r="E308" s="1" t="s">
        <v>83</v>
      </c>
      <c r="F308" s="6">
        <v>45861</v>
      </c>
      <c r="G308" s="1" t="s">
        <v>3</v>
      </c>
      <c r="H308" s="1" t="s">
        <v>2</v>
      </c>
      <c r="I308" s="25">
        <v>3</v>
      </c>
      <c r="J308" s="3" t="s">
        <v>90</v>
      </c>
    </row>
    <row r="309" spans="1:10" hidden="1" x14ac:dyDescent="0.25">
      <c r="A309" s="2" t="s">
        <v>360</v>
      </c>
      <c r="B309" s="1" t="s">
        <v>53</v>
      </c>
      <c r="C309" s="1" t="s">
        <v>70</v>
      </c>
      <c r="D309" s="1" t="s">
        <v>77</v>
      </c>
      <c r="E309" s="1" t="s">
        <v>83</v>
      </c>
      <c r="F309" s="6">
        <v>45862</v>
      </c>
      <c r="G309" s="1" t="s">
        <v>3</v>
      </c>
      <c r="H309" s="1" t="s">
        <v>2</v>
      </c>
      <c r="I309" s="25">
        <v>3</v>
      </c>
      <c r="J309" s="3" t="s">
        <v>92</v>
      </c>
    </row>
    <row r="310" spans="1:10" hidden="1" x14ac:dyDescent="0.25">
      <c r="A310" s="2" t="s">
        <v>361</v>
      </c>
      <c r="B310" s="1" t="s">
        <v>53</v>
      </c>
      <c r="C310" s="1" t="s">
        <v>70</v>
      </c>
      <c r="D310" s="1" t="s">
        <v>77</v>
      </c>
      <c r="E310" s="1" t="s">
        <v>83</v>
      </c>
      <c r="F310" s="6">
        <v>45863</v>
      </c>
      <c r="G310" s="1" t="s">
        <v>3</v>
      </c>
      <c r="H310" s="1" t="s">
        <v>2</v>
      </c>
      <c r="I310" s="25">
        <v>3</v>
      </c>
      <c r="J310" s="3" t="s">
        <v>90</v>
      </c>
    </row>
    <row r="311" spans="1:10" hidden="1" x14ac:dyDescent="0.25">
      <c r="A311" s="2" t="s">
        <v>362</v>
      </c>
      <c r="B311" s="1" t="s">
        <v>53</v>
      </c>
      <c r="C311" s="1" t="s">
        <v>70</v>
      </c>
      <c r="D311" s="1" t="s">
        <v>74</v>
      </c>
      <c r="E311" s="1" t="s">
        <v>83</v>
      </c>
      <c r="F311" s="6">
        <v>45864</v>
      </c>
      <c r="G311" s="1" t="s">
        <v>3</v>
      </c>
      <c r="H311" s="1" t="s">
        <v>2</v>
      </c>
      <c r="I311" s="25">
        <v>3</v>
      </c>
      <c r="J311" s="3" t="s">
        <v>92</v>
      </c>
    </row>
    <row r="312" spans="1:10" hidden="1" x14ac:dyDescent="0.25">
      <c r="A312" s="2" t="s">
        <v>363</v>
      </c>
      <c r="B312" s="1" t="s">
        <v>53</v>
      </c>
      <c r="C312" s="1" t="s">
        <v>70</v>
      </c>
      <c r="D312" s="1" t="s">
        <v>74</v>
      </c>
      <c r="E312" s="1" t="s">
        <v>83</v>
      </c>
      <c r="F312" s="6">
        <v>45865</v>
      </c>
      <c r="G312" s="1" t="s">
        <v>3</v>
      </c>
      <c r="H312" s="1" t="s">
        <v>2</v>
      </c>
      <c r="I312" s="25">
        <v>3</v>
      </c>
      <c r="J312" s="3" t="s">
        <v>90</v>
      </c>
    </row>
    <row r="313" spans="1:10" hidden="1" x14ac:dyDescent="0.25">
      <c r="A313" s="2" t="s">
        <v>364</v>
      </c>
      <c r="B313" s="1" t="s">
        <v>53</v>
      </c>
      <c r="C313" s="1" t="s">
        <v>70</v>
      </c>
      <c r="D313" s="1" t="s">
        <v>74</v>
      </c>
      <c r="E313" s="1" t="s">
        <v>83</v>
      </c>
      <c r="F313" s="6">
        <v>45866</v>
      </c>
      <c r="G313" s="1" t="s">
        <v>3</v>
      </c>
      <c r="H313" s="1" t="s">
        <v>2</v>
      </c>
      <c r="I313" s="25">
        <v>3</v>
      </c>
      <c r="J313" s="3" t="s">
        <v>90</v>
      </c>
    </row>
    <row r="314" spans="1:10" hidden="1" x14ac:dyDescent="0.25">
      <c r="A314" s="2" t="s">
        <v>365</v>
      </c>
      <c r="B314" s="1" t="s">
        <v>53</v>
      </c>
      <c r="C314" s="1" t="s">
        <v>70</v>
      </c>
      <c r="D314" s="1" t="s">
        <v>77</v>
      </c>
      <c r="E314" s="1" t="s">
        <v>83</v>
      </c>
      <c r="F314" s="6">
        <v>45867</v>
      </c>
      <c r="G314" s="1" t="s">
        <v>85</v>
      </c>
      <c r="H314" s="1" t="s">
        <v>2</v>
      </c>
      <c r="I314" s="25">
        <v>3</v>
      </c>
      <c r="J314" s="3" t="s">
        <v>90</v>
      </c>
    </row>
    <row r="315" spans="1:10" hidden="1" x14ac:dyDescent="0.25">
      <c r="A315" s="2" t="s">
        <v>366</v>
      </c>
      <c r="B315" s="1" t="s">
        <v>53</v>
      </c>
      <c r="C315" s="1" t="s">
        <v>70</v>
      </c>
      <c r="D315" s="1" t="s">
        <v>75</v>
      </c>
      <c r="E315" s="1" t="s">
        <v>83</v>
      </c>
      <c r="F315" s="6">
        <v>45868</v>
      </c>
      <c r="G315" s="1" t="s">
        <v>3</v>
      </c>
      <c r="H315" s="1" t="s">
        <v>2</v>
      </c>
      <c r="I315" s="25">
        <v>3</v>
      </c>
      <c r="J315" s="3" t="s">
        <v>90</v>
      </c>
    </row>
    <row r="316" spans="1:10" hidden="1" x14ac:dyDescent="0.25">
      <c r="A316" s="2" t="s">
        <v>367</v>
      </c>
      <c r="B316" s="1" t="s">
        <v>58</v>
      </c>
      <c r="C316" s="1" t="s">
        <v>70</v>
      </c>
      <c r="D316" s="1" t="s">
        <v>75</v>
      </c>
      <c r="E316" s="1" t="s">
        <v>84</v>
      </c>
      <c r="F316" s="6">
        <v>45869</v>
      </c>
      <c r="G316" s="1" t="s">
        <v>3</v>
      </c>
      <c r="H316" s="1" t="s">
        <v>2</v>
      </c>
      <c r="I316" s="25">
        <v>2</v>
      </c>
      <c r="J316" s="3" t="s">
        <v>90</v>
      </c>
    </row>
    <row r="317" spans="1:10" hidden="1" x14ac:dyDescent="0.25">
      <c r="A317" s="2" t="s">
        <v>368</v>
      </c>
      <c r="B317" s="1" t="s">
        <v>58</v>
      </c>
      <c r="C317" s="1" t="s">
        <v>70</v>
      </c>
      <c r="D317" s="1" t="s">
        <v>77</v>
      </c>
      <c r="E317" s="1" t="s">
        <v>84</v>
      </c>
      <c r="F317" s="6">
        <v>45870</v>
      </c>
      <c r="G317" s="1" t="s">
        <v>3</v>
      </c>
      <c r="H317" s="1" t="s">
        <v>2</v>
      </c>
      <c r="I317" s="25">
        <v>2</v>
      </c>
      <c r="J317" s="3" t="s">
        <v>90</v>
      </c>
    </row>
    <row r="318" spans="1:10" hidden="1" x14ac:dyDescent="0.25">
      <c r="A318" s="2" t="s">
        <v>369</v>
      </c>
      <c r="B318" s="1" t="s">
        <v>58</v>
      </c>
      <c r="C318" s="1" t="s">
        <v>70</v>
      </c>
      <c r="D318" s="1" t="s">
        <v>77</v>
      </c>
      <c r="E318" s="1" t="s">
        <v>84</v>
      </c>
      <c r="F318" s="6">
        <v>45871</v>
      </c>
      <c r="G318" s="1" t="s">
        <v>85</v>
      </c>
      <c r="H318" s="1" t="s">
        <v>2</v>
      </c>
      <c r="I318" s="25">
        <v>2</v>
      </c>
      <c r="J318" s="3" t="s">
        <v>90</v>
      </c>
    </row>
    <row r="319" spans="1:10" hidden="1" x14ac:dyDescent="0.25">
      <c r="A319" s="2" t="s">
        <v>370</v>
      </c>
      <c r="B319" s="1" t="s">
        <v>58</v>
      </c>
      <c r="C319" s="1" t="s">
        <v>70</v>
      </c>
      <c r="D319" s="1" t="s">
        <v>77</v>
      </c>
      <c r="E319" s="1" t="s">
        <v>84</v>
      </c>
      <c r="F319" s="6">
        <v>45872</v>
      </c>
      <c r="G319" s="1" t="s">
        <v>3</v>
      </c>
      <c r="H319" s="1" t="s">
        <v>2</v>
      </c>
      <c r="I319" s="25">
        <v>2</v>
      </c>
      <c r="J319" s="3" t="s">
        <v>90</v>
      </c>
    </row>
    <row r="320" spans="1:10" hidden="1" x14ac:dyDescent="0.25">
      <c r="A320" s="2" t="s">
        <v>371</v>
      </c>
      <c r="B320" s="1" t="s">
        <v>58</v>
      </c>
      <c r="C320" s="1" t="s">
        <v>70</v>
      </c>
      <c r="D320" s="1" t="s">
        <v>77</v>
      </c>
      <c r="E320" s="1" t="s">
        <v>84</v>
      </c>
      <c r="F320" s="6">
        <v>45872</v>
      </c>
      <c r="G320" s="1" t="s">
        <v>3</v>
      </c>
      <c r="H320" s="1" t="s">
        <v>2</v>
      </c>
      <c r="I320" s="25">
        <v>2</v>
      </c>
      <c r="J320" s="3" t="s">
        <v>90</v>
      </c>
    </row>
    <row r="321" spans="1:10" hidden="1" x14ac:dyDescent="0.25">
      <c r="A321" s="2" t="s">
        <v>372</v>
      </c>
      <c r="B321" s="1" t="s">
        <v>58</v>
      </c>
      <c r="C321" s="1" t="s">
        <v>70</v>
      </c>
      <c r="D321" s="1" t="s">
        <v>77</v>
      </c>
      <c r="E321" s="1" t="s">
        <v>84</v>
      </c>
      <c r="F321" s="6">
        <v>45872</v>
      </c>
      <c r="G321" s="1" t="s">
        <v>3</v>
      </c>
      <c r="H321" s="1" t="s">
        <v>2</v>
      </c>
      <c r="I321" s="25">
        <v>2</v>
      </c>
      <c r="J321" s="3" t="s">
        <v>90</v>
      </c>
    </row>
    <row r="322" spans="1:10" hidden="1" x14ac:dyDescent="0.25">
      <c r="A322" s="2" t="s">
        <v>373</v>
      </c>
      <c r="B322" s="1" t="s">
        <v>55</v>
      </c>
      <c r="C322" s="1" t="s">
        <v>70</v>
      </c>
      <c r="D322" s="1" t="s">
        <v>74</v>
      </c>
      <c r="E322" s="1" t="s">
        <v>83</v>
      </c>
      <c r="F322" s="6">
        <v>45872</v>
      </c>
      <c r="G322" s="1" t="s">
        <v>3</v>
      </c>
      <c r="H322" s="1" t="s">
        <v>2</v>
      </c>
      <c r="I322" s="25">
        <v>3</v>
      </c>
      <c r="J322" s="3" t="s">
        <v>92</v>
      </c>
    </row>
    <row r="323" spans="1:10" hidden="1" x14ac:dyDescent="0.25">
      <c r="A323" s="2" t="s">
        <v>374</v>
      </c>
      <c r="B323" s="1" t="s">
        <v>55</v>
      </c>
      <c r="C323" s="1" t="s">
        <v>70</v>
      </c>
      <c r="D323" s="1" t="s">
        <v>76</v>
      </c>
      <c r="E323" s="1" t="s">
        <v>83</v>
      </c>
      <c r="F323" s="6">
        <v>45872</v>
      </c>
      <c r="G323" s="1" t="s">
        <v>85</v>
      </c>
      <c r="H323" s="1" t="s">
        <v>2</v>
      </c>
      <c r="I323" s="25">
        <v>3</v>
      </c>
      <c r="J323" s="3" t="s">
        <v>90</v>
      </c>
    </row>
    <row r="324" spans="1:10" hidden="1" x14ac:dyDescent="0.25">
      <c r="A324" s="2" t="s">
        <v>375</v>
      </c>
      <c r="B324" s="1" t="s">
        <v>55</v>
      </c>
      <c r="C324" s="1" t="s">
        <v>70</v>
      </c>
      <c r="D324" s="1" t="s">
        <v>76</v>
      </c>
      <c r="E324" s="1" t="s">
        <v>83</v>
      </c>
      <c r="F324" s="6">
        <v>45872</v>
      </c>
      <c r="G324" s="1" t="s">
        <v>3</v>
      </c>
      <c r="H324" s="1" t="s">
        <v>88</v>
      </c>
      <c r="I324" s="25" t="s">
        <v>97</v>
      </c>
      <c r="J324" s="3" t="s">
        <v>90</v>
      </c>
    </row>
    <row r="325" spans="1:10" hidden="1" x14ac:dyDescent="0.25">
      <c r="A325" s="2" t="s">
        <v>376</v>
      </c>
      <c r="B325" s="1" t="s">
        <v>55</v>
      </c>
      <c r="C325" s="1" t="s">
        <v>70</v>
      </c>
      <c r="D325" s="1" t="s">
        <v>76</v>
      </c>
      <c r="E325" s="1" t="s">
        <v>83</v>
      </c>
      <c r="F325" s="6">
        <v>45872</v>
      </c>
      <c r="G325" s="1" t="s">
        <v>3</v>
      </c>
      <c r="H325" s="1" t="s">
        <v>2</v>
      </c>
      <c r="I325" s="25">
        <v>3</v>
      </c>
      <c r="J325" s="3" t="s">
        <v>90</v>
      </c>
    </row>
    <row r="326" spans="1:10" hidden="1" x14ac:dyDescent="0.25">
      <c r="A326" s="2" t="s">
        <v>377</v>
      </c>
      <c r="B326" s="1" t="s">
        <v>55</v>
      </c>
      <c r="C326" s="1" t="s">
        <v>70</v>
      </c>
      <c r="D326" s="1" t="s">
        <v>76</v>
      </c>
      <c r="E326" s="1" t="s">
        <v>83</v>
      </c>
      <c r="F326" s="6">
        <v>45872</v>
      </c>
      <c r="G326" s="1" t="s">
        <v>3</v>
      </c>
      <c r="H326" s="1" t="s">
        <v>2</v>
      </c>
      <c r="I326" s="25">
        <v>3</v>
      </c>
      <c r="J326" s="3" t="s">
        <v>90</v>
      </c>
    </row>
    <row r="327" spans="1:10" hidden="1" x14ac:dyDescent="0.25">
      <c r="A327" s="2" t="s">
        <v>378</v>
      </c>
      <c r="B327" s="1" t="s">
        <v>55</v>
      </c>
      <c r="C327" s="1" t="s">
        <v>70</v>
      </c>
      <c r="D327" s="1" t="s">
        <v>76</v>
      </c>
      <c r="E327" s="1" t="s">
        <v>83</v>
      </c>
      <c r="F327" s="6">
        <v>45872</v>
      </c>
      <c r="G327" s="1" t="s">
        <v>85</v>
      </c>
      <c r="H327" s="1" t="s">
        <v>88</v>
      </c>
      <c r="I327" s="25" t="s">
        <v>98</v>
      </c>
      <c r="J327" s="3" t="s">
        <v>90</v>
      </c>
    </row>
    <row r="328" spans="1:10" x14ac:dyDescent="0.25">
      <c r="A328" s="2" t="s">
        <v>379</v>
      </c>
      <c r="B328" s="1" t="s">
        <v>59</v>
      </c>
      <c r="C328" s="1" t="s">
        <v>70</v>
      </c>
      <c r="D328" s="1" t="s">
        <v>79</v>
      </c>
      <c r="E328" s="1" t="s">
        <v>84</v>
      </c>
      <c r="F328" s="6">
        <v>45872</v>
      </c>
      <c r="G328" s="1" t="s">
        <v>3</v>
      </c>
      <c r="H328" s="1" t="s">
        <v>87</v>
      </c>
      <c r="I328" s="25" t="s">
        <v>100</v>
      </c>
      <c r="J328" s="3" t="s">
        <v>90</v>
      </c>
    </row>
    <row r="329" spans="1:10" x14ac:dyDescent="0.25">
      <c r="A329" s="2" t="s">
        <v>380</v>
      </c>
      <c r="B329" s="1" t="s">
        <v>59</v>
      </c>
      <c r="C329" s="1" t="s">
        <v>70</v>
      </c>
      <c r="D329" s="1" t="s">
        <v>79</v>
      </c>
      <c r="E329" s="1" t="s">
        <v>84</v>
      </c>
      <c r="F329" s="6">
        <v>45872</v>
      </c>
      <c r="G329" s="1" t="s">
        <v>3</v>
      </c>
      <c r="H329" s="1" t="s">
        <v>2</v>
      </c>
      <c r="I329" s="25">
        <v>2</v>
      </c>
      <c r="J329" s="3" t="s">
        <v>90</v>
      </c>
    </row>
    <row r="330" spans="1:10" x14ac:dyDescent="0.25">
      <c r="A330" s="2" t="s">
        <v>381</v>
      </c>
      <c r="B330" s="1" t="s">
        <v>59</v>
      </c>
      <c r="C330" s="1" t="s">
        <v>70</v>
      </c>
      <c r="D330" s="1" t="s">
        <v>79</v>
      </c>
      <c r="E330" s="1" t="s">
        <v>84</v>
      </c>
      <c r="F330" s="6">
        <v>45872</v>
      </c>
      <c r="G330" s="1" t="s">
        <v>3</v>
      </c>
      <c r="H330" s="1" t="s">
        <v>87</v>
      </c>
      <c r="I330" s="25" t="s">
        <v>100</v>
      </c>
      <c r="J330" s="3" t="s">
        <v>90</v>
      </c>
    </row>
    <row r="331" spans="1:10" hidden="1" x14ac:dyDescent="0.25">
      <c r="A331" s="2" t="s">
        <v>382</v>
      </c>
      <c r="B331" s="1" t="s">
        <v>59</v>
      </c>
      <c r="C331" s="1" t="s">
        <v>70</v>
      </c>
      <c r="D331" s="1" t="s">
        <v>78</v>
      </c>
      <c r="E331" s="1" t="s">
        <v>84</v>
      </c>
      <c r="F331" s="6">
        <v>45872</v>
      </c>
      <c r="G331" s="1" t="s">
        <v>3</v>
      </c>
      <c r="H331" s="1" t="s">
        <v>87</v>
      </c>
      <c r="I331" s="25" t="s">
        <v>100</v>
      </c>
      <c r="J331" s="3" t="s">
        <v>90</v>
      </c>
    </row>
    <row r="332" spans="1:10" hidden="1" x14ac:dyDescent="0.25">
      <c r="A332" s="2" t="s">
        <v>383</v>
      </c>
      <c r="B332" s="1" t="s">
        <v>53</v>
      </c>
      <c r="C332" s="1" t="s">
        <v>70</v>
      </c>
      <c r="D332" s="1" t="s">
        <v>80</v>
      </c>
      <c r="E332" s="1" t="s">
        <v>83</v>
      </c>
      <c r="F332" s="6">
        <v>45872</v>
      </c>
      <c r="G332" s="1" t="s">
        <v>3</v>
      </c>
      <c r="H332" s="1" t="s">
        <v>87</v>
      </c>
      <c r="I332" s="29" t="s">
        <v>100</v>
      </c>
      <c r="J332" s="3" t="s">
        <v>90</v>
      </c>
    </row>
    <row r="333" spans="1:10" hidden="1" x14ac:dyDescent="0.25">
      <c r="A333" s="2" t="s">
        <v>384</v>
      </c>
      <c r="B333" s="1" t="s">
        <v>53</v>
      </c>
      <c r="C333" s="1" t="s">
        <v>70</v>
      </c>
      <c r="D333" s="1" t="s">
        <v>80</v>
      </c>
      <c r="E333" s="1" t="s">
        <v>83</v>
      </c>
      <c r="F333" s="6">
        <v>45872</v>
      </c>
      <c r="G333" s="1" t="s">
        <v>3</v>
      </c>
      <c r="H333" s="1" t="s">
        <v>88</v>
      </c>
      <c r="I333" s="29" t="s">
        <v>100</v>
      </c>
      <c r="J333" s="3" t="s">
        <v>90</v>
      </c>
    </row>
    <row r="334" spans="1:10" hidden="1" x14ac:dyDescent="0.25">
      <c r="A334" s="2" t="s">
        <v>385</v>
      </c>
      <c r="B334" s="1" t="s">
        <v>53</v>
      </c>
      <c r="C334" s="1" t="s">
        <v>70</v>
      </c>
      <c r="D334" s="1" t="s">
        <v>80</v>
      </c>
      <c r="E334" s="1" t="s">
        <v>83</v>
      </c>
      <c r="F334" s="6">
        <v>45872</v>
      </c>
      <c r="G334" s="1" t="s">
        <v>3</v>
      </c>
      <c r="H334" s="1" t="s">
        <v>87</v>
      </c>
      <c r="I334" s="29" t="s">
        <v>99</v>
      </c>
      <c r="J334" s="3" t="s">
        <v>90</v>
      </c>
    </row>
    <row r="335" spans="1:10" hidden="1" x14ac:dyDescent="0.25">
      <c r="A335" s="2" t="s">
        <v>386</v>
      </c>
      <c r="B335" s="1" t="s">
        <v>53</v>
      </c>
      <c r="C335" s="1" t="s">
        <v>70</v>
      </c>
      <c r="D335" s="1" t="s">
        <v>80</v>
      </c>
      <c r="E335" s="1" t="s">
        <v>83</v>
      </c>
      <c r="F335" s="6">
        <v>45872</v>
      </c>
      <c r="G335" s="1" t="s">
        <v>3</v>
      </c>
      <c r="H335" s="1" t="s">
        <v>87</v>
      </c>
      <c r="I335" s="29" t="s">
        <v>99</v>
      </c>
      <c r="J335" s="3" t="s">
        <v>90</v>
      </c>
    </row>
    <row r="336" spans="1:10" x14ac:dyDescent="0.25">
      <c r="A336" s="2" t="s">
        <v>387</v>
      </c>
      <c r="B336" s="1" t="s">
        <v>61</v>
      </c>
      <c r="C336" s="1" t="s">
        <v>70</v>
      </c>
      <c r="D336" s="1" t="s">
        <v>79</v>
      </c>
      <c r="E336" s="1" t="s">
        <v>82</v>
      </c>
      <c r="F336" s="6">
        <v>45872</v>
      </c>
      <c r="G336" s="1" t="s">
        <v>3</v>
      </c>
      <c r="H336" s="1" t="s">
        <v>87</v>
      </c>
      <c r="I336" s="25" t="s">
        <v>99</v>
      </c>
      <c r="J336" s="3" t="s">
        <v>90</v>
      </c>
    </row>
    <row r="337" spans="1:10" x14ac:dyDescent="0.25">
      <c r="A337" s="2" t="s">
        <v>388</v>
      </c>
      <c r="B337" s="1" t="s">
        <v>61</v>
      </c>
      <c r="C337" s="1" t="s">
        <v>70</v>
      </c>
      <c r="D337" s="1" t="s">
        <v>79</v>
      </c>
      <c r="E337" s="1" t="s">
        <v>82</v>
      </c>
      <c r="F337" s="6">
        <v>45872</v>
      </c>
      <c r="G337" s="1" t="s">
        <v>3</v>
      </c>
      <c r="H337" s="1" t="s">
        <v>87</v>
      </c>
      <c r="I337" s="25" t="s">
        <v>97</v>
      </c>
      <c r="J337" s="3" t="s">
        <v>90</v>
      </c>
    </row>
    <row r="338" spans="1:10" hidden="1" x14ac:dyDescent="0.25">
      <c r="A338" s="2" t="s">
        <v>389</v>
      </c>
      <c r="B338" s="1" t="s">
        <v>61</v>
      </c>
      <c r="C338" s="1" t="s">
        <v>70</v>
      </c>
      <c r="D338" s="1" t="s">
        <v>78</v>
      </c>
      <c r="E338" s="1" t="s">
        <v>82</v>
      </c>
      <c r="F338" s="6">
        <v>45872</v>
      </c>
      <c r="G338" s="1" t="s">
        <v>3</v>
      </c>
      <c r="H338" s="1" t="s">
        <v>87</v>
      </c>
      <c r="I338" s="25" t="s">
        <v>97</v>
      </c>
      <c r="J338" s="3" t="s">
        <v>90</v>
      </c>
    </row>
    <row r="339" spans="1:10" hidden="1" x14ac:dyDescent="0.25">
      <c r="A339" s="2" t="s">
        <v>390</v>
      </c>
      <c r="B339" s="1" t="s">
        <v>61</v>
      </c>
      <c r="C339" s="1" t="s">
        <v>70</v>
      </c>
      <c r="D339" s="1" t="s">
        <v>78</v>
      </c>
      <c r="E339" s="1" t="s">
        <v>82</v>
      </c>
      <c r="F339" s="6">
        <v>45872</v>
      </c>
      <c r="G339" s="1" t="s">
        <v>85</v>
      </c>
      <c r="H339" s="1" t="s">
        <v>87</v>
      </c>
      <c r="I339" s="25" t="s">
        <v>100</v>
      </c>
      <c r="J339" s="3" t="s">
        <v>90</v>
      </c>
    </row>
    <row r="340" spans="1:10" hidden="1" x14ac:dyDescent="0.25">
      <c r="A340" s="2" t="s">
        <v>391</v>
      </c>
      <c r="B340" s="1" t="s">
        <v>62</v>
      </c>
      <c r="C340" s="1" t="s">
        <v>70</v>
      </c>
      <c r="D340" s="1" t="s">
        <v>72</v>
      </c>
      <c r="E340" s="1" t="s">
        <v>82</v>
      </c>
      <c r="F340" s="6">
        <v>45872</v>
      </c>
      <c r="G340" s="1" t="s">
        <v>3</v>
      </c>
      <c r="H340" s="1" t="s">
        <v>87</v>
      </c>
      <c r="I340" s="25" t="s">
        <v>99</v>
      </c>
      <c r="J340" s="3" t="s">
        <v>90</v>
      </c>
    </row>
    <row r="341" spans="1:10" hidden="1" x14ac:dyDescent="0.25">
      <c r="A341" s="2" t="s">
        <v>392</v>
      </c>
      <c r="B341" s="1" t="s">
        <v>62</v>
      </c>
      <c r="C341" s="1" t="s">
        <v>70</v>
      </c>
      <c r="D341" s="1" t="s">
        <v>80</v>
      </c>
      <c r="E341" s="1" t="s">
        <v>82</v>
      </c>
      <c r="F341" s="6">
        <v>45872</v>
      </c>
      <c r="G341" s="1" t="s">
        <v>3</v>
      </c>
      <c r="H341" s="1" t="s">
        <v>87</v>
      </c>
      <c r="I341" s="29" t="s">
        <v>101</v>
      </c>
      <c r="J341" s="3" t="s">
        <v>90</v>
      </c>
    </row>
    <row r="342" spans="1:10" hidden="1" x14ac:dyDescent="0.25">
      <c r="A342" s="2" t="s">
        <v>393</v>
      </c>
      <c r="B342" s="1" t="s">
        <v>60</v>
      </c>
      <c r="C342" s="1" t="s">
        <v>70</v>
      </c>
      <c r="D342" s="1" t="s">
        <v>74</v>
      </c>
      <c r="E342" s="1" t="s">
        <v>82</v>
      </c>
      <c r="F342" s="6">
        <v>45872</v>
      </c>
      <c r="G342" s="1" t="s">
        <v>85</v>
      </c>
      <c r="H342" s="1" t="s">
        <v>2</v>
      </c>
      <c r="I342" s="25">
        <v>1</v>
      </c>
      <c r="J342" s="3" t="s">
        <v>90</v>
      </c>
    </row>
    <row r="343" spans="1:10" hidden="1" x14ac:dyDescent="0.25">
      <c r="A343" s="2" t="s">
        <v>394</v>
      </c>
      <c r="B343" s="1" t="s">
        <v>60</v>
      </c>
      <c r="C343" s="1" t="s">
        <v>70</v>
      </c>
      <c r="D343" s="1" t="s">
        <v>74</v>
      </c>
      <c r="E343" s="1" t="s">
        <v>82</v>
      </c>
      <c r="F343" s="6">
        <v>45872</v>
      </c>
      <c r="G343" s="1" t="s">
        <v>3</v>
      </c>
      <c r="H343" s="1" t="s">
        <v>2</v>
      </c>
      <c r="I343" s="25">
        <v>1</v>
      </c>
      <c r="J343" s="3" t="s">
        <v>90</v>
      </c>
    </row>
    <row r="344" spans="1:10" hidden="1" x14ac:dyDescent="0.25">
      <c r="A344" s="2" t="s">
        <v>395</v>
      </c>
      <c r="B344" s="1" t="s">
        <v>60</v>
      </c>
      <c r="C344" s="1" t="s">
        <v>70</v>
      </c>
      <c r="D344" s="1" t="s">
        <v>74</v>
      </c>
      <c r="E344" s="1" t="s">
        <v>82</v>
      </c>
      <c r="F344" s="6">
        <v>45872</v>
      </c>
      <c r="G344" s="1" t="s">
        <v>3</v>
      </c>
      <c r="H344" s="1" t="s">
        <v>2</v>
      </c>
      <c r="I344" s="25">
        <v>1</v>
      </c>
      <c r="J344" s="3" t="s">
        <v>90</v>
      </c>
    </row>
    <row r="345" spans="1:10" hidden="1" x14ac:dyDescent="0.25">
      <c r="A345" s="2" t="s">
        <v>396</v>
      </c>
      <c r="B345" s="1" t="s">
        <v>60</v>
      </c>
      <c r="C345" s="1" t="s">
        <v>70</v>
      </c>
      <c r="D345" s="1" t="s">
        <v>74</v>
      </c>
      <c r="E345" s="1" t="s">
        <v>82</v>
      </c>
      <c r="F345" s="6">
        <v>45872</v>
      </c>
      <c r="G345" s="1" t="s">
        <v>3</v>
      </c>
      <c r="H345" s="1" t="s">
        <v>2</v>
      </c>
      <c r="I345" s="25">
        <v>1</v>
      </c>
      <c r="J345" s="3" t="s">
        <v>90</v>
      </c>
    </row>
    <row r="346" spans="1:10" hidden="1" x14ac:dyDescent="0.25">
      <c r="A346" s="2" t="s">
        <v>397</v>
      </c>
      <c r="B346" s="1" t="s">
        <v>60</v>
      </c>
      <c r="C346" s="1" t="s">
        <v>70</v>
      </c>
      <c r="D346" s="1" t="s">
        <v>74</v>
      </c>
      <c r="E346" s="1" t="s">
        <v>82</v>
      </c>
      <c r="F346" s="6">
        <v>45872</v>
      </c>
      <c r="G346" s="1" t="s">
        <v>85</v>
      </c>
      <c r="H346" s="1" t="s">
        <v>88</v>
      </c>
      <c r="I346" s="25" t="s">
        <v>99</v>
      </c>
      <c r="J346" s="3" t="s">
        <v>90</v>
      </c>
    </row>
    <row r="347" spans="1:10" hidden="1" x14ac:dyDescent="0.25">
      <c r="A347" s="2" t="s">
        <v>398</v>
      </c>
      <c r="B347" s="1" t="s">
        <v>63</v>
      </c>
      <c r="C347" s="1" t="s">
        <v>71</v>
      </c>
      <c r="D347" s="1" t="s">
        <v>74</v>
      </c>
      <c r="E347" s="1" t="s">
        <v>82</v>
      </c>
      <c r="F347" s="6">
        <v>45872</v>
      </c>
      <c r="G347" s="1" t="s">
        <v>85</v>
      </c>
      <c r="H347" s="1" t="s">
        <v>2</v>
      </c>
      <c r="I347" s="25" t="s">
        <v>99</v>
      </c>
      <c r="J347" s="3" t="s">
        <v>90</v>
      </c>
    </row>
    <row r="348" spans="1:10" hidden="1" x14ac:dyDescent="0.25">
      <c r="A348" s="2" t="s">
        <v>399</v>
      </c>
      <c r="B348" s="1" t="s">
        <v>64</v>
      </c>
      <c r="C348" s="1" t="s">
        <v>71</v>
      </c>
      <c r="D348" s="1" t="s">
        <v>74</v>
      </c>
      <c r="E348" s="1" t="s">
        <v>83</v>
      </c>
      <c r="F348" s="6">
        <v>45872</v>
      </c>
      <c r="G348" s="1" t="s">
        <v>85</v>
      </c>
      <c r="H348" s="1" t="s">
        <v>2</v>
      </c>
      <c r="I348" s="25">
        <v>3</v>
      </c>
      <c r="J348" s="3" t="s">
        <v>90</v>
      </c>
    </row>
    <row r="349" spans="1:10" hidden="1" x14ac:dyDescent="0.25">
      <c r="A349" s="2" t="s">
        <v>400</v>
      </c>
      <c r="B349" s="1" t="s">
        <v>65</v>
      </c>
      <c r="C349" s="1" t="s">
        <v>71</v>
      </c>
      <c r="D349" s="1" t="s">
        <v>74</v>
      </c>
      <c r="E349" s="1" t="s">
        <v>83</v>
      </c>
      <c r="F349" s="6">
        <v>45872</v>
      </c>
      <c r="G349" s="1" t="s">
        <v>85</v>
      </c>
      <c r="H349" s="1" t="s">
        <v>88</v>
      </c>
      <c r="I349" s="25" t="s">
        <v>100</v>
      </c>
      <c r="J349" s="3" t="s">
        <v>90</v>
      </c>
    </row>
    <row r="350" spans="1:10" hidden="1" x14ac:dyDescent="0.25">
      <c r="A350" s="2" t="s">
        <v>401</v>
      </c>
      <c r="B350" s="1" t="s">
        <v>66</v>
      </c>
      <c r="C350" s="1" t="s">
        <v>71</v>
      </c>
      <c r="D350" s="1" t="s">
        <v>80</v>
      </c>
      <c r="E350" s="1" t="s">
        <v>83</v>
      </c>
      <c r="F350" s="6">
        <v>45872</v>
      </c>
      <c r="G350" s="1" t="s">
        <v>85</v>
      </c>
      <c r="H350" s="1" t="s">
        <v>87</v>
      </c>
      <c r="I350" s="29" t="s">
        <v>99</v>
      </c>
      <c r="J350" s="3" t="s">
        <v>90</v>
      </c>
    </row>
    <row r="351" spans="1:10" hidden="1" x14ac:dyDescent="0.25">
      <c r="A351" s="2" t="s">
        <v>402</v>
      </c>
      <c r="B351" s="1" t="s">
        <v>67</v>
      </c>
      <c r="C351" s="1" t="s">
        <v>71</v>
      </c>
      <c r="D351" s="1" t="s">
        <v>80</v>
      </c>
      <c r="E351" s="1" t="s">
        <v>83</v>
      </c>
      <c r="F351" s="6">
        <v>45872</v>
      </c>
      <c r="G351" s="1" t="s">
        <v>85</v>
      </c>
      <c r="H351" s="1" t="s">
        <v>2</v>
      </c>
      <c r="I351" s="29">
        <v>3</v>
      </c>
      <c r="J351" s="3" t="s">
        <v>90</v>
      </c>
    </row>
    <row r="352" spans="1:10" hidden="1" x14ac:dyDescent="0.25">
      <c r="A352" s="2" t="s">
        <v>403</v>
      </c>
      <c r="B352" s="1" t="s">
        <v>68</v>
      </c>
      <c r="C352" s="1" t="s">
        <v>71</v>
      </c>
      <c r="D352" s="1" t="s">
        <v>80</v>
      </c>
      <c r="E352" s="1" t="s">
        <v>83</v>
      </c>
      <c r="F352" s="6">
        <v>45872</v>
      </c>
      <c r="G352" s="1" t="s">
        <v>85</v>
      </c>
      <c r="H352" s="1" t="s">
        <v>87</v>
      </c>
      <c r="I352" s="29" t="s">
        <v>100</v>
      </c>
      <c r="J352" s="3" t="s">
        <v>90</v>
      </c>
    </row>
    <row r="353" spans="1:10" hidden="1" x14ac:dyDescent="0.25">
      <c r="A353" s="2" t="s">
        <v>404</v>
      </c>
      <c r="B353" s="1" t="s">
        <v>68</v>
      </c>
      <c r="C353" s="1" t="s">
        <v>71</v>
      </c>
      <c r="D353" s="1" t="s">
        <v>80</v>
      </c>
      <c r="E353" s="1" t="s">
        <v>83</v>
      </c>
      <c r="F353" s="6">
        <v>45872</v>
      </c>
      <c r="G353" s="1" t="s">
        <v>85</v>
      </c>
      <c r="H353" s="1" t="s">
        <v>87</v>
      </c>
      <c r="I353" s="29" t="s">
        <v>97</v>
      </c>
      <c r="J353" s="3" t="s">
        <v>90</v>
      </c>
    </row>
    <row r="354" spans="1:10" hidden="1" x14ac:dyDescent="0.25">
      <c r="A354" s="2" t="s">
        <v>405</v>
      </c>
      <c r="B354" s="1" t="s">
        <v>68</v>
      </c>
      <c r="C354" s="1" t="s">
        <v>71</v>
      </c>
      <c r="D354" s="1" t="s">
        <v>80</v>
      </c>
      <c r="E354" s="1" t="s">
        <v>83</v>
      </c>
      <c r="F354" s="6">
        <v>45872</v>
      </c>
      <c r="G354" s="1" t="s">
        <v>85</v>
      </c>
      <c r="H354" s="1" t="s">
        <v>87</v>
      </c>
      <c r="I354" s="29" t="s">
        <v>100</v>
      </c>
      <c r="J354" s="3" t="s">
        <v>90</v>
      </c>
    </row>
    <row r="355" spans="1:10" hidden="1" x14ac:dyDescent="0.25">
      <c r="A355" s="2" t="s">
        <v>406</v>
      </c>
      <c r="B355" s="1" t="s">
        <v>64</v>
      </c>
      <c r="C355" s="1" t="s">
        <v>71</v>
      </c>
      <c r="D355" s="1" t="s">
        <v>80</v>
      </c>
      <c r="E355" s="1" t="s">
        <v>83</v>
      </c>
      <c r="F355" s="6">
        <v>45872</v>
      </c>
      <c r="G355" s="1" t="s">
        <v>3</v>
      </c>
      <c r="H355" s="1" t="s">
        <v>88</v>
      </c>
      <c r="I355" s="29" t="s">
        <v>97</v>
      </c>
      <c r="J355" s="3" t="s">
        <v>90</v>
      </c>
    </row>
    <row r="356" spans="1:10" hidden="1" x14ac:dyDescent="0.25">
      <c r="A356" s="2" t="s">
        <v>407</v>
      </c>
      <c r="B356" s="1" t="s">
        <v>64</v>
      </c>
      <c r="C356" s="1" t="s">
        <v>71</v>
      </c>
      <c r="D356" s="1" t="s">
        <v>80</v>
      </c>
      <c r="E356" s="1" t="s">
        <v>83</v>
      </c>
      <c r="F356" s="6">
        <v>45872</v>
      </c>
      <c r="G356" s="1" t="s">
        <v>3</v>
      </c>
      <c r="H356" s="1" t="s">
        <v>87</v>
      </c>
      <c r="I356" s="29" t="s">
        <v>100</v>
      </c>
      <c r="J356" s="3" t="s">
        <v>90</v>
      </c>
    </row>
    <row r="357" spans="1:10" hidden="1" x14ac:dyDescent="0.25">
      <c r="A357" s="2" t="s">
        <v>408</v>
      </c>
      <c r="B357" s="1" t="s">
        <v>67</v>
      </c>
      <c r="C357" s="1" t="s">
        <v>71</v>
      </c>
      <c r="D357" s="1" t="s">
        <v>80</v>
      </c>
      <c r="E357" s="1" t="s">
        <v>83</v>
      </c>
      <c r="F357" s="6">
        <v>45872</v>
      </c>
      <c r="G357" s="1" t="s">
        <v>3</v>
      </c>
      <c r="H357" s="1" t="s">
        <v>87</v>
      </c>
      <c r="I357" s="29" t="s">
        <v>97</v>
      </c>
      <c r="J357" s="3" t="s">
        <v>90</v>
      </c>
    </row>
    <row r="358" spans="1:10" hidden="1" x14ac:dyDescent="0.25">
      <c r="A358" s="2" t="s">
        <v>409</v>
      </c>
      <c r="B358" s="1" t="s">
        <v>64</v>
      </c>
      <c r="C358" s="1" t="s">
        <v>71</v>
      </c>
      <c r="D358" s="1" t="s">
        <v>78</v>
      </c>
      <c r="E358" s="1" t="s">
        <v>83</v>
      </c>
      <c r="F358" s="6">
        <v>45872</v>
      </c>
      <c r="G358" s="1" t="s">
        <v>3</v>
      </c>
      <c r="H358" s="1" t="s">
        <v>87</v>
      </c>
      <c r="I358" s="25" t="s">
        <v>100</v>
      </c>
      <c r="J358" s="3" t="s">
        <v>90</v>
      </c>
    </row>
    <row r="359" spans="1:10" hidden="1" x14ac:dyDescent="0.25">
      <c r="A359" s="2" t="s">
        <v>410</v>
      </c>
      <c r="B359" s="1" t="s">
        <v>63</v>
      </c>
      <c r="C359" s="1" t="s">
        <v>71</v>
      </c>
      <c r="D359" s="1" t="s">
        <v>78</v>
      </c>
      <c r="E359" s="1" t="s">
        <v>82</v>
      </c>
      <c r="F359" s="6">
        <v>45872</v>
      </c>
      <c r="G359" s="1" t="s">
        <v>3</v>
      </c>
      <c r="H359" s="1" t="s">
        <v>87</v>
      </c>
      <c r="I359" s="25" t="s">
        <v>97</v>
      </c>
      <c r="J359" s="3" t="s">
        <v>90</v>
      </c>
    </row>
    <row r="360" spans="1:10" hidden="1" x14ac:dyDescent="0.25">
      <c r="A360" s="2" t="s">
        <v>411</v>
      </c>
      <c r="B360" s="1" t="s">
        <v>63</v>
      </c>
      <c r="C360" s="1" t="s">
        <v>71</v>
      </c>
      <c r="D360" s="1" t="s">
        <v>78</v>
      </c>
      <c r="E360" s="1" t="s">
        <v>82</v>
      </c>
      <c r="F360" s="6">
        <v>45872</v>
      </c>
      <c r="G360" s="1" t="s">
        <v>85</v>
      </c>
      <c r="H360" s="1" t="s">
        <v>87</v>
      </c>
      <c r="I360" s="25" t="s">
        <v>100</v>
      </c>
      <c r="J360" s="3" t="s">
        <v>90</v>
      </c>
    </row>
    <row r="361" spans="1:10" hidden="1" x14ac:dyDescent="0.25">
      <c r="A361" s="2" t="s">
        <v>412</v>
      </c>
      <c r="B361" s="1" t="s">
        <v>63</v>
      </c>
      <c r="C361" s="1" t="s">
        <v>71</v>
      </c>
      <c r="D361" s="1" t="s">
        <v>78</v>
      </c>
      <c r="E361" s="1" t="s">
        <v>82</v>
      </c>
      <c r="F361" s="6">
        <v>45872</v>
      </c>
      <c r="G361" s="1" t="s">
        <v>85</v>
      </c>
      <c r="H361" s="1" t="s">
        <v>87</v>
      </c>
      <c r="I361" s="25" t="s">
        <v>97</v>
      </c>
      <c r="J361" s="3" t="s">
        <v>90</v>
      </c>
    </row>
    <row r="362" spans="1:10" hidden="1" x14ac:dyDescent="0.25">
      <c r="A362" s="2" t="s">
        <v>413</v>
      </c>
      <c r="B362" s="1" t="s">
        <v>66</v>
      </c>
      <c r="C362" s="1" t="s">
        <v>71</v>
      </c>
      <c r="D362" s="1" t="s">
        <v>78</v>
      </c>
      <c r="E362" s="1" t="s">
        <v>83</v>
      </c>
      <c r="F362" s="6">
        <v>45872</v>
      </c>
      <c r="G362" s="1" t="s">
        <v>85</v>
      </c>
      <c r="H362" s="1" t="s">
        <v>87</v>
      </c>
      <c r="I362" s="25" t="s">
        <v>100</v>
      </c>
      <c r="J362" s="3" t="s">
        <v>90</v>
      </c>
    </row>
    <row r="363" spans="1:10" hidden="1" x14ac:dyDescent="0.25">
      <c r="A363" s="2" t="s">
        <v>414</v>
      </c>
      <c r="B363" s="1" t="s">
        <v>66</v>
      </c>
      <c r="C363" s="1" t="s">
        <v>71</v>
      </c>
      <c r="D363" s="1" t="s">
        <v>78</v>
      </c>
      <c r="E363" s="1" t="s">
        <v>83</v>
      </c>
      <c r="F363" s="6">
        <v>45873</v>
      </c>
      <c r="G363" s="1" t="s">
        <v>85</v>
      </c>
      <c r="H363" s="1" t="s">
        <v>87</v>
      </c>
      <c r="I363" s="25" t="s">
        <v>97</v>
      </c>
      <c r="J363" s="3" t="s">
        <v>90</v>
      </c>
    </row>
    <row r="364" spans="1:10" hidden="1" x14ac:dyDescent="0.25">
      <c r="A364" s="2" t="s">
        <v>415</v>
      </c>
      <c r="B364" s="1" t="s">
        <v>66</v>
      </c>
      <c r="C364" s="1" t="s">
        <v>71</v>
      </c>
      <c r="D364" s="1" t="s">
        <v>78</v>
      </c>
      <c r="E364" s="1" t="s">
        <v>83</v>
      </c>
      <c r="F364" s="6">
        <v>45874</v>
      </c>
      <c r="G364" s="1" t="s">
        <v>85</v>
      </c>
      <c r="H364" s="1" t="s">
        <v>2</v>
      </c>
      <c r="I364" s="25">
        <v>3</v>
      </c>
      <c r="J364" s="3" t="s">
        <v>90</v>
      </c>
    </row>
    <row r="365" spans="1:10" hidden="1" x14ac:dyDescent="0.25">
      <c r="A365" s="2" t="s">
        <v>416</v>
      </c>
      <c r="B365" s="1" t="s">
        <v>65</v>
      </c>
      <c r="C365" s="1" t="s">
        <v>71</v>
      </c>
      <c r="D365" s="1" t="s">
        <v>78</v>
      </c>
      <c r="E365" s="1" t="s">
        <v>83</v>
      </c>
      <c r="F365" s="6">
        <v>45875</v>
      </c>
      <c r="G365" s="1" t="s">
        <v>85</v>
      </c>
      <c r="H365" s="1" t="s">
        <v>2</v>
      </c>
      <c r="I365" s="25">
        <v>3</v>
      </c>
      <c r="J365" s="3" t="s">
        <v>90</v>
      </c>
    </row>
    <row r="366" spans="1:10" hidden="1" x14ac:dyDescent="0.25">
      <c r="A366" s="2" t="s">
        <v>417</v>
      </c>
      <c r="B366" s="1" t="s">
        <v>65</v>
      </c>
      <c r="C366" s="1" t="s">
        <v>71</v>
      </c>
      <c r="D366" s="1" t="s">
        <v>77</v>
      </c>
      <c r="E366" s="1" t="s">
        <v>83</v>
      </c>
      <c r="F366" s="6">
        <v>45876</v>
      </c>
      <c r="G366" s="1" t="s">
        <v>85</v>
      </c>
      <c r="H366" s="1" t="s">
        <v>2</v>
      </c>
      <c r="I366" s="25">
        <v>3</v>
      </c>
      <c r="J366" s="3" t="s">
        <v>90</v>
      </c>
    </row>
    <row r="367" spans="1:10" hidden="1" x14ac:dyDescent="0.25">
      <c r="A367" s="2" t="s">
        <v>418</v>
      </c>
      <c r="B367" s="1" t="s">
        <v>65</v>
      </c>
      <c r="C367" s="1" t="s">
        <v>71</v>
      </c>
      <c r="D367" s="1" t="s">
        <v>77</v>
      </c>
      <c r="E367" s="1" t="s">
        <v>83</v>
      </c>
      <c r="F367" s="6">
        <v>45877</v>
      </c>
      <c r="G367" s="1" t="s">
        <v>3</v>
      </c>
      <c r="H367" s="1" t="s">
        <v>2</v>
      </c>
      <c r="I367" s="25">
        <v>3</v>
      </c>
      <c r="J367" s="3" t="s">
        <v>90</v>
      </c>
    </row>
    <row r="368" spans="1:10" hidden="1" x14ac:dyDescent="0.25">
      <c r="A368" s="2" t="s">
        <v>419</v>
      </c>
      <c r="B368" s="1" t="s">
        <v>63</v>
      </c>
      <c r="C368" s="1" t="s">
        <v>71</v>
      </c>
      <c r="D368" s="1" t="s">
        <v>77</v>
      </c>
      <c r="E368" s="1" t="s">
        <v>82</v>
      </c>
      <c r="F368" s="6">
        <v>45878</v>
      </c>
      <c r="G368" s="1" t="s">
        <v>3</v>
      </c>
      <c r="H368" s="1" t="s">
        <v>88</v>
      </c>
      <c r="I368" s="25" t="s">
        <v>100</v>
      </c>
      <c r="J368" s="3" t="s">
        <v>92</v>
      </c>
    </row>
    <row r="369" spans="1:10" hidden="1" x14ac:dyDescent="0.25">
      <c r="A369" s="2" t="s">
        <v>420</v>
      </c>
      <c r="B369" s="1" t="s">
        <v>67</v>
      </c>
      <c r="C369" s="1" t="s">
        <v>71</v>
      </c>
      <c r="D369" s="1" t="s">
        <v>77</v>
      </c>
      <c r="E369" s="1" t="s">
        <v>83</v>
      </c>
      <c r="F369" s="6">
        <v>45879</v>
      </c>
      <c r="G369" s="1" t="s">
        <v>3</v>
      </c>
      <c r="H369" s="1" t="s">
        <v>2</v>
      </c>
      <c r="I369" s="25">
        <v>3</v>
      </c>
      <c r="J369" s="3" t="s">
        <v>90</v>
      </c>
    </row>
    <row r="370" spans="1:10" hidden="1" x14ac:dyDescent="0.25">
      <c r="A370" s="2" t="s">
        <v>421</v>
      </c>
      <c r="B370" s="1" t="s">
        <v>63</v>
      </c>
      <c r="C370" s="1" t="s">
        <v>71</v>
      </c>
      <c r="D370" s="1" t="s">
        <v>77</v>
      </c>
      <c r="E370" s="1" t="s">
        <v>82</v>
      </c>
      <c r="F370" s="6">
        <v>45880</v>
      </c>
      <c r="G370" s="1" t="s">
        <v>3</v>
      </c>
      <c r="H370" s="1" t="s">
        <v>2</v>
      </c>
      <c r="I370" s="25">
        <v>1</v>
      </c>
      <c r="J370" s="3" t="s">
        <v>92</v>
      </c>
    </row>
    <row r="371" spans="1:10" hidden="1" x14ac:dyDescent="0.25">
      <c r="A371" s="2" t="s">
        <v>422</v>
      </c>
      <c r="B371" s="4" t="s">
        <v>63</v>
      </c>
      <c r="C371" s="4" t="s">
        <v>71</v>
      </c>
      <c r="D371" s="4" t="s">
        <v>77</v>
      </c>
      <c r="E371" s="4" t="s">
        <v>82</v>
      </c>
      <c r="F371" s="6">
        <v>45881</v>
      </c>
      <c r="G371" s="4" t="s">
        <v>3</v>
      </c>
      <c r="H371" s="4" t="s">
        <v>88</v>
      </c>
      <c r="I371" s="26" t="s">
        <v>99</v>
      </c>
      <c r="J371" s="5" t="s">
        <v>95</v>
      </c>
    </row>
    <row r="372" spans="1:10" hidden="1" x14ac:dyDescent="0.25">
      <c r="A372" s="2" t="s">
        <v>423</v>
      </c>
      <c r="B372" s="1" t="s">
        <v>54</v>
      </c>
      <c r="C372" s="1" t="s">
        <v>70</v>
      </c>
      <c r="D372" s="1" t="s">
        <v>72</v>
      </c>
      <c r="E372" s="1" t="s">
        <v>83</v>
      </c>
      <c r="F372" s="6">
        <v>45882</v>
      </c>
      <c r="G372" s="1" t="s">
        <v>3</v>
      </c>
      <c r="H372" s="1" t="s">
        <v>2</v>
      </c>
      <c r="I372" s="25">
        <v>3</v>
      </c>
      <c r="J372" s="3" t="s">
        <v>90</v>
      </c>
    </row>
    <row r="373" spans="1:10" hidden="1" x14ac:dyDescent="0.25">
      <c r="A373" s="2" t="s">
        <v>424</v>
      </c>
      <c r="B373" s="1" t="s">
        <v>55</v>
      </c>
      <c r="C373" s="1" t="s">
        <v>70</v>
      </c>
      <c r="D373" s="1" t="s">
        <v>74</v>
      </c>
      <c r="E373" s="1" t="s">
        <v>83</v>
      </c>
      <c r="F373" s="6">
        <v>45883</v>
      </c>
      <c r="G373" s="1" t="s">
        <v>3</v>
      </c>
      <c r="H373" s="1" t="s">
        <v>2</v>
      </c>
      <c r="I373" s="25">
        <v>3</v>
      </c>
      <c r="J373" s="3" t="s">
        <v>90</v>
      </c>
    </row>
    <row r="374" spans="1:10" hidden="1" x14ac:dyDescent="0.25">
      <c r="A374" s="2" t="s">
        <v>425</v>
      </c>
      <c r="B374" s="1" t="s">
        <v>56</v>
      </c>
      <c r="C374" s="1" t="s">
        <v>70</v>
      </c>
      <c r="D374" s="1" t="s">
        <v>74</v>
      </c>
      <c r="E374" s="1" t="s">
        <v>83</v>
      </c>
      <c r="F374" s="6">
        <v>45884</v>
      </c>
      <c r="G374" s="1" t="s">
        <v>3</v>
      </c>
      <c r="H374" s="1" t="s">
        <v>2</v>
      </c>
      <c r="I374" s="25">
        <v>3</v>
      </c>
      <c r="J374" s="3" t="s">
        <v>90</v>
      </c>
    </row>
    <row r="375" spans="1:10" hidden="1" x14ac:dyDescent="0.25">
      <c r="A375" s="2" t="s">
        <v>426</v>
      </c>
      <c r="B375" s="1" t="s">
        <v>57</v>
      </c>
      <c r="C375" s="1" t="s">
        <v>70</v>
      </c>
      <c r="D375" s="1" t="s">
        <v>74</v>
      </c>
      <c r="E375" s="1" t="s">
        <v>84</v>
      </c>
      <c r="F375" s="6">
        <v>45885</v>
      </c>
      <c r="G375" s="1" t="s">
        <v>3</v>
      </c>
      <c r="H375" s="1" t="s">
        <v>2</v>
      </c>
      <c r="I375" s="25">
        <v>2</v>
      </c>
      <c r="J375" s="3" t="s">
        <v>90</v>
      </c>
    </row>
    <row r="376" spans="1:10" hidden="1" x14ac:dyDescent="0.25">
      <c r="A376" s="2" t="s">
        <v>427</v>
      </c>
      <c r="B376" s="1" t="s">
        <v>58</v>
      </c>
      <c r="C376" s="1" t="s">
        <v>70</v>
      </c>
      <c r="D376" s="1" t="s">
        <v>74</v>
      </c>
      <c r="E376" s="1" t="s">
        <v>84</v>
      </c>
      <c r="F376" s="6">
        <v>45886</v>
      </c>
      <c r="G376" s="1" t="s">
        <v>85</v>
      </c>
      <c r="H376" s="1" t="s">
        <v>2</v>
      </c>
      <c r="I376" s="25">
        <v>2</v>
      </c>
      <c r="J376" s="3" t="s">
        <v>92</v>
      </c>
    </row>
    <row r="377" spans="1:10" hidden="1" x14ac:dyDescent="0.25">
      <c r="A377" s="2" t="s">
        <v>428</v>
      </c>
      <c r="B377" s="1" t="s">
        <v>59</v>
      </c>
      <c r="C377" s="1" t="s">
        <v>70</v>
      </c>
      <c r="D377" s="1" t="s">
        <v>72</v>
      </c>
      <c r="E377" s="1" t="s">
        <v>84</v>
      </c>
      <c r="F377" s="6">
        <v>45887</v>
      </c>
      <c r="G377" s="1" t="s">
        <v>3</v>
      </c>
      <c r="H377" s="1" t="s">
        <v>2</v>
      </c>
      <c r="I377" s="25">
        <v>2</v>
      </c>
      <c r="J377" s="3" t="s">
        <v>90</v>
      </c>
    </row>
    <row r="378" spans="1:10" hidden="1" x14ac:dyDescent="0.25">
      <c r="A378" s="2" t="s">
        <v>429</v>
      </c>
      <c r="B378" s="1" t="s">
        <v>60</v>
      </c>
      <c r="C378" s="1" t="s">
        <v>70</v>
      </c>
      <c r="D378" s="1" t="s">
        <v>72</v>
      </c>
      <c r="E378" s="1" t="s">
        <v>82</v>
      </c>
      <c r="F378" s="6">
        <v>45888</v>
      </c>
      <c r="G378" s="1" t="s">
        <v>3</v>
      </c>
      <c r="H378" s="1" t="s">
        <v>2</v>
      </c>
      <c r="I378" s="25">
        <v>1</v>
      </c>
      <c r="J378" s="3" t="s">
        <v>91</v>
      </c>
    </row>
    <row r="379" spans="1:10" hidden="1" x14ac:dyDescent="0.25">
      <c r="A379" s="2" t="s">
        <v>430</v>
      </c>
      <c r="B379" s="1" t="s">
        <v>61</v>
      </c>
      <c r="C379" s="1" t="s">
        <v>70</v>
      </c>
      <c r="D379" s="1" t="s">
        <v>72</v>
      </c>
      <c r="E379" s="1" t="s">
        <v>82</v>
      </c>
      <c r="F379" s="6">
        <v>45889</v>
      </c>
      <c r="G379" s="1" t="s">
        <v>85</v>
      </c>
      <c r="H379" s="1" t="s">
        <v>2</v>
      </c>
      <c r="I379" s="25">
        <v>1</v>
      </c>
      <c r="J379" s="3" t="s">
        <v>92</v>
      </c>
    </row>
    <row r="380" spans="1:10" hidden="1" x14ac:dyDescent="0.25">
      <c r="A380" s="2" t="s">
        <v>431</v>
      </c>
      <c r="B380" s="1" t="s">
        <v>62</v>
      </c>
      <c r="C380" s="1" t="s">
        <v>70</v>
      </c>
      <c r="D380" s="1" t="s">
        <v>75</v>
      </c>
      <c r="E380" s="1" t="s">
        <v>82</v>
      </c>
      <c r="F380" s="6">
        <v>45890</v>
      </c>
      <c r="G380" s="1" t="s">
        <v>85</v>
      </c>
      <c r="H380" s="1" t="s">
        <v>2</v>
      </c>
      <c r="I380" s="25">
        <v>1</v>
      </c>
      <c r="J380" s="3" t="s">
        <v>90</v>
      </c>
    </row>
    <row r="381" spans="1:10" hidden="1" x14ac:dyDescent="0.25">
      <c r="A381" s="2" t="s">
        <v>432</v>
      </c>
      <c r="B381" s="1" t="s">
        <v>56</v>
      </c>
      <c r="C381" s="1" t="s">
        <v>70</v>
      </c>
      <c r="D381" s="1" t="s">
        <v>76</v>
      </c>
      <c r="E381" s="1" t="s">
        <v>83</v>
      </c>
      <c r="F381" s="6">
        <v>45891</v>
      </c>
      <c r="G381" s="1" t="s">
        <v>3</v>
      </c>
      <c r="H381" s="1" t="s">
        <v>2</v>
      </c>
      <c r="I381" s="25">
        <v>3</v>
      </c>
      <c r="J381" s="3" t="s">
        <v>90</v>
      </c>
    </row>
    <row r="382" spans="1:10" hidden="1" x14ac:dyDescent="0.25">
      <c r="A382" s="2" t="s">
        <v>433</v>
      </c>
      <c r="B382" s="1" t="s">
        <v>56</v>
      </c>
      <c r="C382" s="1" t="s">
        <v>70</v>
      </c>
      <c r="D382" s="1" t="s">
        <v>77</v>
      </c>
      <c r="E382" s="1" t="s">
        <v>83</v>
      </c>
      <c r="F382" s="6">
        <v>45892</v>
      </c>
      <c r="G382" s="1" t="s">
        <v>3</v>
      </c>
      <c r="H382" s="1" t="s">
        <v>2</v>
      </c>
      <c r="I382" s="25">
        <v>3</v>
      </c>
      <c r="J382" s="3" t="s">
        <v>90</v>
      </c>
    </row>
    <row r="383" spans="1:10" hidden="1" x14ac:dyDescent="0.25">
      <c r="A383" s="2" t="s">
        <v>434</v>
      </c>
      <c r="B383" s="1" t="s">
        <v>53</v>
      </c>
      <c r="C383" s="1" t="s">
        <v>70</v>
      </c>
      <c r="D383" s="1" t="s">
        <v>77</v>
      </c>
      <c r="E383" s="1" t="s">
        <v>83</v>
      </c>
      <c r="F383" s="6">
        <v>45893</v>
      </c>
      <c r="G383" s="1" t="s">
        <v>3</v>
      </c>
      <c r="H383" s="1" t="s">
        <v>2</v>
      </c>
      <c r="I383" s="25">
        <v>3</v>
      </c>
      <c r="J383" s="3" t="s">
        <v>92</v>
      </c>
    </row>
    <row r="384" spans="1:10" hidden="1" x14ac:dyDescent="0.25">
      <c r="A384" s="2" t="s">
        <v>435</v>
      </c>
      <c r="B384" s="1" t="s">
        <v>53</v>
      </c>
      <c r="C384" s="1" t="s">
        <v>70</v>
      </c>
      <c r="D384" s="1" t="s">
        <v>77</v>
      </c>
      <c r="E384" s="1" t="s">
        <v>83</v>
      </c>
      <c r="F384" s="6">
        <v>45894</v>
      </c>
      <c r="G384" s="1" t="s">
        <v>3</v>
      </c>
      <c r="H384" s="1" t="s">
        <v>2</v>
      </c>
      <c r="I384" s="25">
        <v>3</v>
      </c>
      <c r="J384" s="3" t="s">
        <v>90</v>
      </c>
    </row>
    <row r="385" spans="1:10" hidden="1" x14ac:dyDescent="0.25">
      <c r="A385" s="2" t="s">
        <v>436</v>
      </c>
      <c r="B385" s="1" t="s">
        <v>53</v>
      </c>
      <c r="C385" s="1" t="s">
        <v>70</v>
      </c>
      <c r="D385" s="1" t="s">
        <v>74</v>
      </c>
      <c r="E385" s="1" t="s">
        <v>83</v>
      </c>
      <c r="F385" s="6">
        <v>45895</v>
      </c>
      <c r="G385" s="1" t="s">
        <v>3</v>
      </c>
      <c r="H385" s="1" t="s">
        <v>2</v>
      </c>
      <c r="I385" s="25">
        <v>3</v>
      </c>
      <c r="J385" s="3" t="s">
        <v>92</v>
      </c>
    </row>
    <row r="386" spans="1:10" hidden="1" x14ac:dyDescent="0.25">
      <c r="A386" s="2" t="s">
        <v>437</v>
      </c>
      <c r="B386" s="1" t="s">
        <v>53</v>
      </c>
      <c r="C386" s="1" t="s">
        <v>70</v>
      </c>
      <c r="D386" s="1" t="s">
        <v>74</v>
      </c>
      <c r="E386" s="1" t="s">
        <v>83</v>
      </c>
      <c r="F386" s="6">
        <v>45896</v>
      </c>
      <c r="G386" s="1" t="s">
        <v>3</v>
      </c>
      <c r="H386" s="1" t="s">
        <v>2</v>
      </c>
      <c r="I386" s="25">
        <v>3</v>
      </c>
      <c r="J386" s="3" t="s">
        <v>90</v>
      </c>
    </row>
    <row r="387" spans="1:10" hidden="1" x14ac:dyDescent="0.25">
      <c r="A387" s="2" t="s">
        <v>438</v>
      </c>
      <c r="B387" s="1" t="s">
        <v>53</v>
      </c>
      <c r="C387" s="1" t="s">
        <v>70</v>
      </c>
      <c r="D387" s="1" t="s">
        <v>74</v>
      </c>
      <c r="E387" s="1" t="s">
        <v>83</v>
      </c>
      <c r="F387" s="6">
        <v>45897</v>
      </c>
      <c r="G387" s="1" t="s">
        <v>3</v>
      </c>
      <c r="H387" s="1" t="s">
        <v>2</v>
      </c>
      <c r="I387" s="25">
        <v>3</v>
      </c>
      <c r="J387" s="3" t="s">
        <v>90</v>
      </c>
    </row>
    <row r="388" spans="1:10" hidden="1" x14ac:dyDescent="0.25">
      <c r="A388" s="2" t="s">
        <v>439</v>
      </c>
      <c r="B388" s="1" t="s">
        <v>53</v>
      </c>
      <c r="C388" s="1" t="s">
        <v>70</v>
      </c>
      <c r="D388" s="1" t="s">
        <v>77</v>
      </c>
      <c r="E388" s="1" t="s">
        <v>83</v>
      </c>
      <c r="F388" s="6">
        <v>45898</v>
      </c>
      <c r="G388" s="1" t="s">
        <v>85</v>
      </c>
      <c r="H388" s="1" t="s">
        <v>2</v>
      </c>
      <c r="I388" s="25">
        <v>3</v>
      </c>
      <c r="J388" s="3" t="s">
        <v>90</v>
      </c>
    </row>
    <row r="389" spans="1:10" hidden="1" x14ac:dyDescent="0.25">
      <c r="A389" s="2" t="s">
        <v>440</v>
      </c>
      <c r="B389" s="1" t="s">
        <v>53</v>
      </c>
      <c r="C389" s="1" t="s">
        <v>70</v>
      </c>
      <c r="D389" s="1" t="s">
        <v>75</v>
      </c>
      <c r="E389" s="1" t="s">
        <v>83</v>
      </c>
      <c r="F389" s="6">
        <v>45899</v>
      </c>
      <c r="G389" s="1" t="s">
        <v>3</v>
      </c>
      <c r="H389" s="1" t="s">
        <v>2</v>
      </c>
      <c r="I389" s="25">
        <v>3</v>
      </c>
      <c r="J389" s="3" t="s">
        <v>90</v>
      </c>
    </row>
    <row r="390" spans="1:10" hidden="1" x14ac:dyDescent="0.25">
      <c r="A390" s="2" t="s">
        <v>441</v>
      </c>
      <c r="B390" s="1" t="s">
        <v>58</v>
      </c>
      <c r="C390" s="1" t="s">
        <v>70</v>
      </c>
      <c r="D390" s="1" t="s">
        <v>75</v>
      </c>
      <c r="E390" s="1" t="s">
        <v>84</v>
      </c>
      <c r="F390" s="6">
        <v>45900</v>
      </c>
      <c r="G390" s="1" t="s">
        <v>3</v>
      </c>
      <c r="H390" s="1" t="s">
        <v>2</v>
      </c>
      <c r="I390" s="25">
        <v>2</v>
      </c>
      <c r="J390" s="3" t="s">
        <v>90</v>
      </c>
    </row>
    <row r="391" spans="1:10" hidden="1" x14ac:dyDescent="0.25">
      <c r="A391" s="2" t="s">
        <v>442</v>
      </c>
      <c r="B391" s="1" t="s">
        <v>58</v>
      </c>
      <c r="C391" s="1" t="s">
        <v>70</v>
      </c>
      <c r="D391" s="1" t="s">
        <v>77</v>
      </c>
      <c r="E391" s="1" t="s">
        <v>84</v>
      </c>
      <c r="F391" s="6">
        <v>45901</v>
      </c>
      <c r="G391" s="1" t="s">
        <v>3</v>
      </c>
      <c r="H391" s="1" t="s">
        <v>2</v>
      </c>
      <c r="I391" s="25">
        <v>2</v>
      </c>
      <c r="J391" s="3" t="s">
        <v>90</v>
      </c>
    </row>
    <row r="392" spans="1:10" hidden="1" x14ac:dyDescent="0.25">
      <c r="A392" s="2" t="s">
        <v>443</v>
      </c>
      <c r="B392" s="1" t="s">
        <v>58</v>
      </c>
      <c r="C392" s="1" t="s">
        <v>70</v>
      </c>
      <c r="D392" s="1" t="s">
        <v>77</v>
      </c>
      <c r="E392" s="1" t="s">
        <v>84</v>
      </c>
      <c r="F392" s="6">
        <v>45902</v>
      </c>
      <c r="G392" s="1" t="s">
        <v>85</v>
      </c>
      <c r="H392" s="1" t="s">
        <v>2</v>
      </c>
      <c r="I392" s="25">
        <v>2</v>
      </c>
      <c r="J392" s="3" t="s">
        <v>90</v>
      </c>
    </row>
    <row r="393" spans="1:10" hidden="1" x14ac:dyDescent="0.25">
      <c r="A393" s="2" t="s">
        <v>444</v>
      </c>
      <c r="B393" s="1" t="s">
        <v>58</v>
      </c>
      <c r="C393" s="1" t="s">
        <v>70</v>
      </c>
      <c r="D393" s="1" t="s">
        <v>77</v>
      </c>
      <c r="E393" s="1" t="s">
        <v>84</v>
      </c>
      <c r="F393" s="6">
        <v>45903</v>
      </c>
      <c r="G393" s="1" t="s">
        <v>3</v>
      </c>
      <c r="H393" s="1" t="s">
        <v>2</v>
      </c>
      <c r="I393" s="25">
        <v>2</v>
      </c>
      <c r="J393" s="3" t="s">
        <v>90</v>
      </c>
    </row>
    <row r="394" spans="1:10" hidden="1" x14ac:dyDescent="0.25">
      <c r="A394" s="2" t="s">
        <v>445</v>
      </c>
      <c r="B394" s="1" t="s">
        <v>58</v>
      </c>
      <c r="C394" s="1" t="s">
        <v>70</v>
      </c>
      <c r="D394" s="1" t="s">
        <v>77</v>
      </c>
      <c r="E394" s="1" t="s">
        <v>84</v>
      </c>
      <c r="F394" s="6">
        <v>45904</v>
      </c>
      <c r="G394" s="1" t="s">
        <v>3</v>
      </c>
      <c r="H394" s="1" t="s">
        <v>2</v>
      </c>
      <c r="I394" s="25">
        <v>2</v>
      </c>
      <c r="J394" s="3" t="s">
        <v>90</v>
      </c>
    </row>
    <row r="395" spans="1:10" hidden="1" x14ac:dyDescent="0.25">
      <c r="A395" s="2" t="s">
        <v>446</v>
      </c>
      <c r="B395" s="1" t="s">
        <v>58</v>
      </c>
      <c r="C395" s="1" t="s">
        <v>70</v>
      </c>
      <c r="D395" s="1" t="s">
        <v>77</v>
      </c>
      <c r="E395" s="1" t="s">
        <v>84</v>
      </c>
      <c r="F395" s="6">
        <v>45905</v>
      </c>
      <c r="G395" s="1" t="s">
        <v>3</v>
      </c>
      <c r="H395" s="1" t="s">
        <v>2</v>
      </c>
      <c r="I395" s="25">
        <v>2</v>
      </c>
      <c r="J395" s="3" t="s">
        <v>90</v>
      </c>
    </row>
    <row r="396" spans="1:10" hidden="1" x14ac:dyDescent="0.25">
      <c r="A396" s="2" t="s">
        <v>447</v>
      </c>
      <c r="B396" s="1" t="s">
        <v>55</v>
      </c>
      <c r="C396" s="1" t="s">
        <v>70</v>
      </c>
      <c r="D396" s="1" t="s">
        <v>74</v>
      </c>
      <c r="E396" s="1" t="s">
        <v>83</v>
      </c>
      <c r="F396" s="6">
        <v>45906</v>
      </c>
      <c r="G396" s="1" t="s">
        <v>3</v>
      </c>
      <c r="H396" s="1" t="s">
        <v>2</v>
      </c>
      <c r="I396" s="25">
        <v>3</v>
      </c>
      <c r="J396" s="3" t="s">
        <v>92</v>
      </c>
    </row>
    <row r="397" spans="1:10" hidden="1" x14ac:dyDescent="0.25">
      <c r="A397" s="2" t="s">
        <v>448</v>
      </c>
      <c r="B397" s="1" t="s">
        <v>55</v>
      </c>
      <c r="C397" s="1" t="s">
        <v>70</v>
      </c>
      <c r="D397" s="1" t="s">
        <v>76</v>
      </c>
      <c r="E397" s="1" t="s">
        <v>83</v>
      </c>
      <c r="F397" s="6">
        <v>45907</v>
      </c>
      <c r="G397" s="1" t="s">
        <v>85</v>
      </c>
      <c r="H397" s="1" t="s">
        <v>2</v>
      </c>
      <c r="I397" s="25">
        <v>3</v>
      </c>
      <c r="J397" s="3" t="s">
        <v>90</v>
      </c>
    </row>
    <row r="398" spans="1:10" hidden="1" x14ac:dyDescent="0.25">
      <c r="A398" s="2" t="s">
        <v>449</v>
      </c>
      <c r="B398" s="1" t="s">
        <v>55</v>
      </c>
      <c r="C398" s="1" t="s">
        <v>70</v>
      </c>
      <c r="D398" s="1" t="s">
        <v>76</v>
      </c>
      <c r="E398" s="1" t="s">
        <v>83</v>
      </c>
      <c r="F398" s="6">
        <v>45908</v>
      </c>
      <c r="G398" s="1" t="s">
        <v>3</v>
      </c>
      <c r="H398" s="1" t="s">
        <v>88</v>
      </c>
      <c r="I398" s="25" t="s">
        <v>97</v>
      </c>
      <c r="J398" s="3" t="s">
        <v>90</v>
      </c>
    </row>
    <row r="399" spans="1:10" hidden="1" x14ac:dyDescent="0.25">
      <c r="A399" s="2" t="s">
        <v>450</v>
      </c>
      <c r="B399" s="1" t="s">
        <v>55</v>
      </c>
      <c r="C399" s="1" t="s">
        <v>70</v>
      </c>
      <c r="D399" s="1" t="s">
        <v>76</v>
      </c>
      <c r="E399" s="1" t="s">
        <v>83</v>
      </c>
      <c r="F399" s="6">
        <v>45909</v>
      </c>
      <c r="G399" s="1" t="s">
        <v>3</v>
      </c>
      <c r="H399" s="1" t="s">
        <v>2</v>
      </c>
      <c r="I399" s="25">
        <v>3</v>
      </c>
      <c r="J399" s="3" t="s">
        <v>90</v>
      </c>
    </row>
    <row r="400" spans="1:10" hidden="1" x14ac:dyDescent="0.25">
      <c r="A400" s="2" t="s">
        <v>451</v>
      </c>
      <c r="B400" s="1" t="s">
        <v>55</v>
      </c>
      <c r="C400" s="1" t="s">
        <v>70</v>
      </c>
      <c r="D400" s="1" t="s">
        <v>76</v>
      </c>
      <c r="E400" s="1" t="s">
        <v>83</v>
      </c>
      <c r="F400" s="6">
        <v>45910</v>
      </c>
      <c r="G400" s="1" t="s">
        <v>3</v>
      </c>
      <c r="H400" s="1" t="s">
        <v>2</v>
      </c>
      <c r="I400" s="25">
        <v>3</v>
      </c>
      <c r="J400" s="3" t="s">
        <v>90</v>
      </c>
    </row>
    <row r="401" spans="1:10" hidden="1" x14ac:dyDescent="0.25">
      <c r="A401" s="2" t="s">
        <v>452</v>
      </c>
      <c r="B401" s="1" t="s">
        <v>55</v>
      </c>
      <c r="C401" s="1" t="s">
        <v>70</v>
      </c>
      <c r="D401" s="1" t="s">
        <v>76</v>
      </c>
      <c r="E401" s="1" t="s">
        <v>83</v>
      </c>
      <c r="F401" s="6">
        <v>45911</v>
      </c>
      <c r="G401" s="1" t="s">
        <v>85</v>
      </c>
      <c r="H401" s="1" t="s">
        <v>88</v>
      </c>
      <c r="I401" s="25" t="s">
        <v>98</v>
      </c>
      <c r="J401" s="3" t="s">
        <v>90</v>
      </c>
    </row>
    <row r="402" spans="1:10" x14ac:dyDescent="0.25">
      <c r="A402" s="2" t="s">
        <v>453</v>
      </c>
      <c r="B402" s="1" t="s">
        <v>59</v>
      </c>
      <c r="C402" s="1" t="s">
        <v>70</v>
      </c>
      <c r="D402" s="1" t="s">
        <v>79</v>
      </c>
      <c r="E402" s="1" t="s">
        <v>84</v>
      </c>
      <c r="F402" s="6">
        <v>45912</v>
      </c>
      <c r="G402" s="1" t="s">
        <v>3</v>
      </c>
      <c r="H402" s="1" t="s">
        <v>87</v>
      </c>
      <c r="I402" s="25" t="s">
        <v>100</v>
      </c>
      <c r="J402" s="3" t="s">
        <v>90</v>
      </c>
    </row>
    <row r="403" spans="1:10" x14ac:dyDescent="0.25">
      <c r="A403" s="2" t="s">
        <v>454</v>
      </c>
      <c r="B403" s="1" t="s">
        <v>59</v>
      </c>
      <c r="C403" s="1" t="s">
        <v>70</v>
      </c>
      <c r="D403" s="1" t="s">
        <v>79</v>
      </c>
      <c r="E403" s="1" t="s">
        <v>84</v>
      </c>
      <c r="F403" s="6">
        <v>45913</v>
      </c>
      <c r="G403" s="1" t="s">
        <v>3</v>
      </c>
      <c r="H403" s="1" t="s">
        <v>2</v>
      </c>
      <c r="I403" s="25">
        <v>2</v>
      </c>
      <c r="J403" s="3" t="s">
        <v>90</v>
      </c>
    </row>
    <row r="404" spans="1:10" x14ac:dyDescent="0.25">
      <c r="A404" s="2" t="s">
        <v>455</v>
      </c>
      <c r="B404" s="1" t="s">
        <v>59</v>
      </c>
      <c r="C404" s="1" t="s">
        <v>70</v>
      </c>
      <c r="D404" s="1" t="s">
        <v>79</v>
      </c>
      <c r="E404" s="1" t="s">
        <v>84</v>
      </c>
      <c r="F404" s="6">
        <v>45914</v>
      </c>
      <c r="G404" s="1" t="s">
        <v>3</v>
      </c>
      <c r="H404" s="1" t="s">
        <v>87</v>
      </c>
      <c r="I404" s="25" t="s">
        <v>100</v>
      </c>
      <c r="J404" s="3" t="s">
        <v>90</v>
      </c>
    </row>
    <row r="405" spans="1:10" hidden="1" x14ac:dyDescent="0.25">
      <c r="A405" s="2" t="s">
        <v>456</v>
      </c>
      <c r="B405" s="1" t="s">
        <v>59</v>
      </c>
      <c r="C405" s="1" t="s">
        <v>70</v>
      </c>
      <c r="D405" s="1" t="s">
        <v>78</v>
      </c>
      <c r="E405" s="1" t="s">
        <v>84</v>
      </c>
      <c r="F405" s="6">
        <v>45915</v>
      </c>
      <c r="G405" s="1" t="s">
        <v>3</v>
      </c>
      <c r="H405" s="1" t="s">
        <v>87</v>
      </c>
      <c r="I405" s="25" t="s">
        <v>100</v>
      </c>
      <c r="J405" s="3" t="s">
        <v>90</v>
      </c>
    </row>
    <row r="406" spans="1:10" hidden="1" x14ac:dyDescent="0.25">
      <c r="A406" s="2" t="s">
        <v>457</v>
      </c>
      <c r="B406" s="1" t="s">
        <v>53</v>
      </c>
      <c r="C406" s="1" t="s">
        <v>70</v>
      </c>
      <c r="D406" s="1" t="s">
        <v>80</v>
      </c>
      <c r="E406" s="1" t="s">
        <v>83</v>
      </c>
      <c r="F406" s="6">
        <v>45916</v>
      </c>
      <c r="G406" s="1" t="s">
        <v>3</v>
      </c>
      <c r="H406" s="1" t="s">
        <v>87</v>
      </c>
      <c r="I406" s="29" t="s">
        <v>100</v>
      </c>
      <c r="J406" s="3" t="s">
        <v>90</v>
      </c>
    </row>
    <row r="407" spans="1:10" hidden="1" x14ac:dyDescent="0.25">
      <c r="A407" s="2" t="s">
        <v>458</v>
      </c>
      <c r="B407" s="1" t="s">
        <v>53</v>
      </c>
      <c r="C407" s="1" t="s">
        <v>70</v>
      </c>
      <c r="D407" s="1" t="s">
        <v>80</v>
      </c>
      <c r="E407" s="1" t="s">
        <v>83</v>
      </c>
      <c r="F407" s="6">
        <v>45917</v>
      </c>
      <c r="G407" s="1" t="s">
        <v>3</v>
      </c>
      <c r="H407" s="1" t="s">
        <v>88</v>
      </c>
      <c r="I407" s="29" t="s">
        <v>100</v>
      </c>
      <c r="J407" s="3" t="s">
        <v>90</v>
      </c>
    </row>
    <row r="408" spans="1:10" hidden="1" x14ac:dyDescent="0.25">
      <c r="A408" s="2" t="s">
        <v>459</v>
      </c>
      <c r="B408" s="1" t="s">
        <v>53</v>
      </c>
      <c r="C408" s="1" t="s">
        <v>70</v>
      </c>
      <c r="D408" s="1" t="s">
        <v>80</v>
      </c>
      <c r="E408" s="1" t="s">
        <v>83</v>
      </c>
      <c r="F408" s="6">
        <v>45918</v>
      </c>
      <c r="G408" s="1" t="s">
        <v>3</v>
      </c>
      <c r="H408" s="1" t="s">
        <v>87</v>
      </c>
      <c r="I408" s="29" t="s">
        <v>99</v>
      </c>
      <c r="J408" s="3" t="s">
        <v>90</v>
      </c>
    </row>
    <row r="409" spans="1:10" hidden="1" x14ac:dyDescent="0.25">
      <c r="A409" s="2" t="s">
        <v>460</v>
      </c>
      <c r="B409" s="1" t="s">
        <v>53</v>
      </c>
      <c r="C409" s="1" t="s">
        <v>70</v>
      </c>
      <c r="D409" s="1" t="s">
        <v>80</v>
      </c>
      <c r="E409" s="1" t="s">
        <v>83</v>
      </c>
      <c r="F409" s="6">
        <v>45919</v>
      </c>
      <c r="G409" s="1" t="s">
        <v>3</v>
      </c>
      <c r="H409" s="1" t="s">
        <v>87</v>
      </c>
      <c r="I409" s="29" t="s">
        <v>99</v>
      </c>
      <c r="J409" s="3" t="s">
        <v>90</v>
      </c>
    </row>
    <row r="410" spans="1:10" x14ac:dyDescent="0.25">
      <c r="A410" s="2" t="s">
        <v>461</v>
      </c>
      <c r="B410" s="1" t="s">
        <v>61</v>
      </c>
      <c r="C410" s="1" t="s">
        <v>70</v>
      </c>
      <c r="D410" s="1" t="s">
        <v>79</v>
      </c>
      <c r="E410" s="1" t="s">
        <v>82</v>
      </c>
      <c r="F410" s="6">
        <v>45920</v>
      </c>
      <c r="G410" s="1" t="s">
        <v>3</v>
      </c>
      <c r="H410" s="1" t="s">
        <v>87</v>
      </c>
      <c r="I410" s="25" t="s">
        <v>99</v>
      </c>
      <c r="J410" s="3" t="s">
        <v>90</v>
      </c>
    </row>
    <row r="411" spans="1:10" x14ac:dyDescent="0.25">
      <c r="A411" s="2" t="s">
        <v>462</v>
      </c>
      <c r="B411" s="1" t="s">
        <v>61</v>
      </c>
      <c r="C411" s="1" t="s">
        <v>70</v>
      </c>
      <c r="D411" s="1" t="s">
        <v>79</v>
      </c>
      <c r="E411" s="1" t="s">
        <v>82</v>
      </c>
      <c r="F411" s="6">
        <v>45921</v>
      </c>
      <c r="G411" s="1" t="s">
        <v>3</v>
      </c>
      <c r="H411" s="1" t="s">
        <v>87</v>
      </c>
      <c r="I411" s="25" t="s">
        <v>97</v>
      </c>
      <c r="J411" s="3" t="s">
        <v>90</v>
      </c>
    </row>
    <row r="412" spans="1:10" hidden="1" x14ac:dyDescent="0.25">
      <c r="A412" s="2" t="s">
        <v>463</v>
      </c>
      <c r="B412" s="1" t="s">
        <v>61</v>
      </c>
      <c r="C412" s="1" t="s">
        <v>70</v>
      </c>
      <c r="D412" s="1" t="s">
        <v>78</v>
      </c>
      <c r="E412" s="1" t="s">
        <v>82</v>
      </c>
      <c r="F412" s="6">
        <v>45922</v>
      </c>
      <c r="G412" s="1" t="s">
        <v>3</v>
      </c>
      <c r="H412" s="1" t="s">
        <v>87</v>
      </c>
      <c r="I412" s="25" t="s">
        <v>97</v>
      </c>
      <c r="J412" s="3" t="s">
        <v>90</v>
      </c>
    </row>
    <row r="413" spans="1:10" hidden="1" x14ac:dyDescent="0.25">
      <c r="A413" s="2" t="s">
        <v>464</v>
      </c>
      <c r="B413" s="1" t="s">
        <v>61</v>
      </c>
      <c r="C413" s="1" t="s">
        <v>70</v>
      </c>
      <c r="D413" s="1" t="s">
        <v>78</v>
      </c>
      <c r="E413" s="1" t="s">
        <v>82</v>
      </c>
      <c r="F413" s="6">
        <v>45923</v>
      </c>
      <c r="G413" s="1" t="s">
        <v>85</v>
      </c>
      <c r="H413" s="1" t="s">
        <v>87</v>
      </c>
      <c r="I413" s="25" t="s">
        <v>100</v>
      </c>
      <c r="J413" s="3" t="s">
        <v>90</v>
      </c>
    </row>
    <row r="414" spans="1:10" hidden="1" x14ac:dyDescent="0.25">
      <c r="A414" s="2" t="s">
        <v>465</v>
      </c>
      <c r="B414" s="1" t="s">
        <v>62</v>
      </c>
      <c r="C414" s="1" t="s">
        <v>70</v>
      </c>
      <c r="D414" s="1" t="s">
        <v>72</v>
      </c>
      <c r="E414" s="1" t="s">
        <v>82</v>
      </c>
      <c r="F414" s="6">
        <v>45924</v>
      </c>
      <c r="G414" s="1" t="s">
        <v>3</v>
      </c>
      <c r="H414" s="1" t="s">
        <v>87</v>
      </c>
      <c r="I414" s="25" t="s">
        <v>99</v>
      </c>
      <c r="J414" s="3" t="s">
        <v>90</v>
      </c>
    </row>
    <row r="415" spans="1:10" hidden="1" x14ac:dyDescent="0.25">
      <c r="A415" s="2" t="s">
        <v>466</v>
      </c>
      <c r="B415" s="1" t="s">
        <v>62</v>
      </c>
      <c r="C415" s="1" t="s">
        <v>70</v>
      </c>
      <c r="D415" s="1" t="s">
        <v>80</v>
      </c>
      <c r="E415" s="1" t="s">
        <v>82</v>
      </c>
      <c r="F415" s="6">
        <v>45925</v>
      </c>
      <c r="G415" s="1" t="s">
        <v>3</v>
      </c>
      <c r="H415" s="1" t="s">
        <v>87</v>
      </c>
      <c r="I415" s="29" t="s">
        <v>101</v>
      </c>
      <c r="J415" s="3" t="s">
        <v>90</v>
      </c>
    </row>
    <row r="416" spans="1:10" hidden="1" x14ac:dyDescent="0.25">
      <c r="A416" s="2" t="s">
        <v>467</v>
      </c>
      <c r="B416" s="1" t="s">
        <v>60</v>
      </c>
      <c r="C416" s="1" t="s">
        <v>70</v>
      </c>
      <c r="D416" s="1" t="s">
        <v>74</v>
      </c>
      <c r="E416" s="1" t="s">
        <v>82</v>
      </c>
      <c r="F416" s="6">
        <v>45926</v>
      </c>
      <c r="G416" s="1" t="s">
        <v>85</v>
      </c>
      <c r="H416" s="1" t="s">
        <v>2</v>
      </c>
      <c r="I416" s="25">
        <v>1</v>
      </c>
      <c r="J416" s="3" t="s">
        <v>90</v>
      </c>
    </row>
    <row r="417" spans="1:10" hidden="1" x14ac:dyDescent="0.25">
      <c r="A417" s="2" t="s">
        <v>468</v>
      </c>
      <c r="B417" s="1" t="s">
        <v>60</v>
      </c>
      <c r="C417" s="1" t="s">
        <v>70</v>
      </c>
      <c r="D417" s="1" t="s">
        <v>74</v>
      </c>
      <c r="E417" s="1" t="s">
        <v>82</v>
      </c>
      <c r="F417" s="6">
        <v>45927</v>
      </c>
      <c r="G417" s="1" t="s">
        <v>3</v>
      </c>
      <c r="H417" s="1" t="s">
        <v>2</v>
      </c>
      <c r="I417" s="25">
        <v>1</v>
      </c>
      <c r="J417" s="3" t="s">
        <v>90</v>
      </c>
    </row>
    <row r="418" spans="1:10" hidden="1" x14ac:dyDescent="0.25">
      <c r="A418" s="2" t="s">
        <v>469</v>
      </c>
      <c r="B418" s="1" t="s">
        <v>60</v>
      </c>
      <c r="C418" s="1" t="s">
        <v>70</v>
      </c>
      <c r="D418" s="1" t="s">
        <v>74</v>
      </c>
      <c r="E418" s="1" t="s">
        <v>82</v>
      </c>
      <c r="F418" s="6">
        <v>45928</v>
      </c>
      <c r="G418" s="1" t="s">
        <v>3</v>
      </c>
      <c r="H418" s="1" t="s">
        <v>2</v>
      </c>
      <c r="I418" s="25">
        <v>1</v>
      </c>
      <c r="J418" s="3" t="s">
        <v>90</v>
      </c>
    </row>
    <row r="419" spans="1:10" hidden="1" x14ac:dyDescent="0.25">
      <c r="A419" s="2" t="s">
        <v>470</v>
      </c>
      <c r="B419" s="1" t="s">
        <v>60</v>
      </c>
      <c r="C419" s="1" t="s">
        <v>70</v>
      </c>
      <c r="D419" s="1" t="s">
        <v>74</v>
      </c>
      <c r="E419" s="1" t="s">
        <v>82</v>
      </c>
      <c r="F419" s="6">
        <v>45929</v>
      </c>
      <c r="G419" s="1" t="s">
        <v>3</v>
      </c>
      <c r="H419" s="1" t="s">
        <v>2</v>
      </c>
      <c r="I419" s="25">
        <v>1</v>
      </c>
      <c r="J419" s="3" t="s">
        <v>90</v>
      </c>
    </row>
    <row r="420" spans="1:10" hidden="1" x14ac:dyDescent="0.25">
      <c r="A420" s="2" t="s">
        <v>471</v>
      </c>
      <c r="B420" s="1" t="s">
        <v>60</v>
      </c>
      <c r="C420" s="1" t="s">
        <v>70</v>
      </c>
      <c r="D420" s="1" t="s">
        <v>74</v>
      </c>
      <c r="E420" s="1" t="s">
        <v>82</v>
      </c>
      <c r="F420" s="6">
        <v>45930</v>
      </c>
      <c r="G420" s="1" t="s">
        <v>85</v>
      </c>
      <c r="H420" s="1" t="s">
        <v>88</v>
      </c>
      <c r="I420" s="25" t="s">
        <v>99</v>
      </c>
      <c r="J420" s="3" t="s">
        <v>90</v>
      </c>
    </row>
    <row r="421" spans="1:10" hidden="1" x14ac:dyDescent="0.25">
      <c r="A421" s="2" t="s">
        <v>472</v>
      </c>
      <c r="B421" s="1" t="s">
        <v>63</v>
      </c>
      <c r="C421" s="1" t="s">
        <v>71</v>
      </c>
      <c r="D421" s="1" t="s">
        <v>74</v>
      </c>
      <c r="E421" s="1" t="s">
        <v>82</v>
      </c>
      <c r="F421" s="6">
        <v>45931</v>
      </c>
      <c r="G421" s="1" t="s">
        <v>85</v>
      </c>
      <c r="H421" s="1" t="s">
        <v>2</v>
      </c>
      <c r="I421" s="25" t="s">
        <v>99</v>
      </c>
      <c r="J421" s="3" t="s">
        <v>90</v>
      </c>
    </row>
    <row r="422" spans="1:10" hidden="1" x14ac:dyDescent="0.25">
      <c r="A422" s="2" t="s">
        <v>473</v>
      </c>
      <c r="B422" s="1" t="s">
        <v>64</v>
      </c>
      <c r="C422" s="1" t="s">
        <v>71</v>
      </c>
      <c r="D422" s="1" t="s">
        <v>74</v>
      </c>
      <c r="E422" s="1" t="s">
        <v>83</v>
      </c>
      <c r="F422" s="6">
        <v>45932</v>
      </c>
      <c r="G422" s="1" t="s">
        <v>85</v>
      </c>
      <c r="H422" s="1" t="s">
        <v>2</v>
      </c>
      <c r="I422" s="25">
        <v>3</v>
      </c>
      <c r="J422" s="3" t="s">
        <v>90</v>
      </c>
    </row>
    <row r="423" spans="1:10" hidden="1" x14ac:dyDescent="0.25">
      <c r="A423" s="2" t="s">
        <v>474</v>
      </c>
      <c r="B423" s="1" t="s">
        <v>65</v>
      </c>
      <c r="C423" s="1" t="s">
        <v>71</v>
      </c>
      <c r="D423" s="1" t="s">
        <v>74</v>
      </c>
      <c r="E423" s="1" t="s">
        <v>83</v>
      </c>
      <c r="F423" s="6">
        <v>45933</v>
      </c>
      <c r="G423" s="1" t="s">
        <v>85</v>
      </c>
      <c r="H423" s="1" t="s">
        <v>88</v>
      </c>
      <c r="I423" s="25" t="s">
        <v>100</v>
      </c>
      <c r="J423" s="3" t="s">
        <v>90</v>
      </c>
    </row>
    <row r="424" spans="1:10" hidden="1" x14ac:dyDescent="0.25">
      <c r="A424" s="2" t="s">
        <v>475</v>
      </c>
      <c r="B424" s="1" t="s">
        <v>66</v>
      </c>
      <c r="C424" s="1" t="s">
        <v>71</v>
      </c>
      <c r="D424" s="1" t="s">
        <v>80</v>
      </c>
      <c r="E424" s="1" t="s">
        <v>83</v>
      </c>
      <c r="F424" s="6">
        <v>45934</v>
      </c>
      <c r="G424" s="1" t="s">
        <v>85</v>
      </c>
      <c r="H424" s="1" t="s">
        <v>87</v>
      </c>
      <c r="I424" s="29" t="s">
        <v>99</v>
      </c>
      <c r="J424" s="3" t="s">
        <v>90</v>
      </c>
    </row>
    <row r="425" spans="1:10" hidden="1" x14ac:dyDescent="0.25">
      <c r="A425" s="2" t="s">
        <v>476</v>
      </c>
      <c r="B425" s="1" t="s">
        <v>67</v>
      </c>
      <c r="C425" s="1" t="s">
        <v>71</v>
      </c>
      <c r="D425" s="1" t="s">
        <v>80</v>
      </c>
      <c r="E425" s="1" t="s">
        <v>83</v>
      </c>
      <c r="F425" s="6">
        <v>45935</v>
      </c>
      <c r="G425" s="1" t="s">
        <v>85</v>
      </c>
      <c r="H425" s="1" t="s">
        <v>2</v>
      </c>
      <c r="I425" s="29">
        <v>3</v>
      </c>
      <c r="J425" s="3" t="s">
        <v>90</v>
      </c>
    </row>
    <row r="426" spans="1:10" hidden="1" x14ac:dyDescent="0.25">
      <c r="A426" s="2" t="s">
        <v>477</v>
      </c>
      <c r="B426" s="1" t="s">
        <v>68</v>
      </c>
      <c r="C426" s="1" t="s">
        <v>71</v>
      </c>
      <c r="D426" s="1" t="s">
        <v>80</v>
      </c>
      <c r="E426" s="1" t="s">
        <v>83</v>
      </c>
      <c r="F426" s="6">
        <v>45936</v>
      </c>
      <c r="G426" s="1" t="s">
        <v>85</v>
      </c>
      <c r="H426" s="1" t="s">
        <v>87</v>
      </c>
      <c r="I426" s="29" t="s">
        <v>100</v>
      </c>
      <c r="J426" s="3" t="s">
        <v>90</v>
      </c>
    </row>
    <row r="427" spans="1:10" hidden="1" x14ac:dyDescent="0.25">
      <c r="A427" s="2" t="s">
        <v>478</v>
      </c>
      <c r="B427" s="1" t="s">
        <v>68</v>
      </c>
      <c r="C427" s="1" t="s">
        <v>71</v>
      </c>
      <c r="D427" s="1" t="s">
        <v>80</v>
      </c>
      <c r="E427" s="1" t="s">
        <v>83</v>
      </c>
      <c r="F427" s="6">
        <v>45937</v>
      </c>
      <c r="G427" s="1" t="s">
        <v>85</v>
      </c>
      <c r="H427" s="1" t="s">
        <v>87</v>
      </c>
      <c r="I427" s="29" t="s">
        <v>97</v>
      </c>
      <c r="J427" s="3" t="s">
        <v>90</v>
      </c>
    </row>
    <row r="428" spans="1:10" hidden="1" x14ac:dyDescent="0.25">
      <c r="A428" s="2" t="s">
        <v>479</v>
      </c>
      <c r="B428" s="1" t="s">
        <v>68</v>
      </c>
      <c r="C428" s="1" t="s">
        <v>71</v>
      </c>
      <c r="D428" s="1" t="s">
        <v>80</v>
      </c>
      <c r="E428" s="1" t="s">
        <v>83</v>
      </c>
      <c r="F428" s="6">
        <v>45938</v>
      </c>
      <c r="G428" s="1" t="s">
        <v>85</v>
      </c>
      <c r="H428" s="1" t="s">
        <v>87</v>
      </c>
      <c r="I428" s="29" t="s">
        <v>100</v>
      </c>
      <c r="J428" s="3" t="s">
        <v>90</v>
      </c>
    </row>
    <row r="429" spans="1:10" hidden="1" x14ac:dyDescent="0.25">
      <c r="A429" s="2" t="s">
        <v>480</v>
      </c>
      <c r="B429" s="1" t="s">
        <v>64</v>
      </c>
      <c r="C429" s="1" t="s">
        <v>71</v>
      </c>
      <c r="D429" s="1" t="s">
        <v>80</v>
      </c>
      <c r="E429" s="1" t="s">
        <v>83</v>
      </c>
      <c r="F429" s="6">
        <v>45939</v>
      </c>
      <c r="G429" s="1" t="s">
        <v>3</v>
      </c>
      <c r="H429" s="1" t="s">
        <v>88</v>
      </c>
      <c r="I429" s="29" t="s">
        <v>97</v>
      </c>
      <c r="J429" s="3" t="s">
        <v>90</v>
      </c>
    </row>
    <row r="430" spans="1:10" hidden="1" x14ac:dyDescent="0.25">
      <c r="A430" s="2" t="s">
        <v>481</v>
      </c>
      <c r="B430" s="1" t="s">
        <v>64</v>
      </c>
      <c r="C430" s="1" t="s">
        <v>71</v>
      </c>
      <c r="D430" s="1" t="s">
        <v>80</v>
      </c>
      <c r="E430" s="1" t="s">
        <v>83</v>
      </c>
      <c r="F430" s="6">
        <v>45940</v>
      </c>
      <c r="G430" s="1" t="s">
        <v>3</v>
      </c>
      <c r="H430" s="1" t="s">
        <v>87</v>
      </c>
      <c r="I430" s="29" t="s">
        <v>100</v>
      </c>
      <c r="J430" s="3" t="s">
        <v>90</v>
      </c>
    </row>
    <row r="431" spans="1:10" hidden="1" x14ac:dyDescent="0.25">
      <c r="A431" s="2" t="s">
        <v>482</v>
      </c>
      <c r="B431" s="1" t="s">
        <v>67</v>
      </c>
      <c r="C431" s="1" t="s">
        <v>71</v>
      </c>
      <c r="D431" s="1" t="s">
        <v>80</v>
      </c>
      <c r="E431" s="1" t="s">
        <v>83</v>
      </c>
      <c r="F431" s="6">
        <v>45941</v>
      </c>
      <c r="G431" s="1" t="s">
        <v>3</v>
      </c>
      <c r="H431" s="1" t="s">
        <v>87</v>
      </c>
      <c r="I431" s="29" t="s">
        <v>97</v>
      </c>
      <c r="J431" s="3" t="s">
        <v>90</v>
      </c>
    </row>
    <row r="432" spans="1:10" hidden="1" x14ac:dyDescent="0.25">
      <c r="A432" s="2" t="s">
        <v>483</v>
      </c>
      <c r="B432" s="1" t="s">
        <v>64</v>
      </c>
      <c r="C432" s="1" t="s">
        <v>71</v>
      </c>
      <c r="D432" s="1" t="s">
        <v>78</v>
      </c>
      <c r="E432" s="1" t="s">
        <v>83</v>
      </c>
      <c r="F432" s="6">
        <v>45942</v>
      </c>
      <c r="G432" s="1" t="s">
        <v>3</v>
      </c>
      <c r="H432" s="1" t="s">
        <v>87</v>
      </c>
      <c r="I432" s="25" t="s">
        <v>100</v>
      </c>
      <c r="J432" s="3" t="s">
        <v>90</v>
      </c>
    </row>
    <row r="433" spans="1:10" hidden="1" x14ac:dyDescent="0.25">
      <c r="A433" s="2" t="s">
        <v>484</v>
      </c>
      <c r="B433" s="1" t="s">
        <v>63</v>
      </c>
      <c r="C433" s="1" t="s">
        <v>71</v>
      </c>
      <c r="D433" s="1" t="s">
        <v>78</v>
      </c>
      <c r="E433" s="1" t="s">
        <v>82</v>
      </c>
      <c r="F433" s="6">
        <v>45943</v>
      </c>
      <c r="G433" s="1" t="s">
        <v>3</v>
      </c>
      <c r="H433" s="1" t="s">
        <v>87</v>
      </c>
      <c r="I433" s="25" t="s">
        <v>97</v>
      </c>
      <c r="J433" s="3" t="s">
        <v>90</v>
      </c>
    </row>
    <row r="434" spans="1:10" hidden="1" x14ac:dyDescent="0.25">
      <c r="A434" s="2" t="s">
        <v>485</v>
      </c>
      <c r="B434" s="1" t="s">
        <v>63</v>
      </c>
      <c r="C434" s="1" t="s">
        <v>71</v>
      </c>
      <c r="D434" s="1" t="s">
        <v>78</v>
      </c>
      <c r="E434" s="1" t="s">
        <v>82</v>
      </c>
      <c r="F434" s="6">
        <v>45944</v>
      </c>
      <c r="G434" s="1" t="s">
        <v>85</v>
      </c>
      <c r="H434" s="1" t="s">
        <v>87</v>
      </c>
      <c r="I434" s="25" t="s">
        <v>100</v>
      </c>
      <c r="J434" s="3" t="s">
        <v>90</v>
      </c>
    </row>
    <row r="435" spans="1:10" hidden="1" x14ac:dyDescent="0.25">
      <c r="A435" s="2" t="s">
        <v>486</v>
      </c>
      <c r="B435" s="1" t="s">
        <v>63</v>
      </c>
      <c r="C435" s="1" t="s">
        <v>71</v>
      </c>
      <c r="D435" s="1" t="s">
        <v>78</v>
      </c>
      <c r="E435" s="1" t="s">
        <v>82</v>
      </c>
      <c r="F435" s="6">
        <v>45945</v>
      </c>
      <c r="G435" s="1" t="s">
        <v>85</v>
      </c>
      <c r="H435" s="1" t="s">
        <v>87</v>
      </c>
      <c r="I435" s="25" t="s">
        <v>97</v>
      </c>
      <c r="J435" s="3" t="s">
        <v>90</v>
      </c>
    </row>
    <row r="436" spans="1:10" hidden="1" x14ac:dyDescent="0.25">
      <c r="A436" s="2" t="s">
        <v>487</v>
      </c>
      <c r="B436" s="1" t="s">
        <v>66</v>
      </c>
      <c r="C436" s="1" t="s">
        <v>71</v>
      </c>
      <c r="D436" s="1" t="s">
        <v>78</v>
      </c>
      <c r="E436" s="1" t="s">
        <v>83</v>
      </c>
      <c r="F436" s="6">
        <v>45946</v>
      </c>
      <c r="G436" s="1" t="s">
        <v>85</v>
      </c>
      <c r="H436" s="1" t="s">
        <v>87</v>
      </c>
      <c r="I436" s="25" t="s">
        <v>100</v>
      </c>
      <c r="J436" s="3" t="s">
        <v>90</v>
      </c>
    </row>
    <row r="437" spans="1:10" hidden="1" x14ac:dyDescent="0.25">
      <c r="A437" s="2" t="s">
        <v>488</v>
      </c>
      <c r="B437" s="1" t="s">
        <v>66</v>
      </c>
      <c r="C437" s="1" t="s">
        <v>71</v>
      </c>
      <c r="D437" s="1" t="s">
        <v>78</v>
      </c>
      <c r="E437" s="1" t="s">
        <v>83</v>
      </c>
      <c r="F437" s="6">
        <v>45947</v>
      </c>
      <c r="G437" s="1" t="s">
        <v>85</v>
      </c>
      <c r="H437" s="1" t="s">
        <v>87</v>
      </c>
      <c r="I437" s="25" t="s">
        <v>97</v>
      </c>
      <c r="J437" s="3" t="s">
        <v>90</v>
      </c>
    </row>
    <row r="438" spans="1:10" hidden="1" x14ac:dyDescent="0.25">
      <c r="A438" s="2" t="s">
        <v>489</v>
      </c>
      <c r="B438" s="1" t="s">
        <v>66</v>
      </c>
      <c r="C438" s="1" t="s">
        <v>71</v>
      </c>
      <c r="D438" s="1" t="s">
        <v>78</v>
      </c>
      <c r="E438" s="1" t="s">
        <v>83</v>
      </c>
      <c r="F438" s="6">
        <v>45948</v>
      </c>
      <c r="G438" s="1" t="s">
        <v>85</v>
      </c>
      <c r="H438" s="1" t="s">
        <v>2</v>
      </c>
      <c r="I438" s="25">
        <v>3</v>
      </c>
      <c r="J438" s="3" t="s">
        <v>90</v>
      </c>
    </row>
    <row r="439" spans="1:10" hidden="1" x14ac:dyDescent="0.25">
      <c r="A439" s="2" t="s">
        <v>490</v>
      </c>
      <c r="B439" s="1" t="s">
        <v>65</v>
      </c>
      <c r="C439" s="1" t="s">
        <v>71</v>
      </c>
      <c r="D439" s="1" t="s">
        <v>78</v>
      </c>
      <c r="E439" s="1" t="s">
        <v>83</v>
      </c>
      <c r="F439" s="6">
        <v>45949</v>
      </c>
      <c r="G439" s="1" t="s">
        <v>85</v>
      </c>
      <c r="H439" s="1" t="s">
        <v>2</v>
      </c>
      <c r="I439" s="25">
        <v>3</v>
      </c>
      <c r="J439" s="3" t="s">
        <v>90</v>
      </c>
    </row>
    <row r="440" spans="1:10" hidden="1" x14ac:dyDescent="0.25">
      <c r="A440" s="2" t="s">
        <v>491</v>
      </c>
      <c r="B440" s="1" t="s">
        <v>65</v>
      </c>
      <c r="C440" s="1" t="s">
        <v>71</v>
      </c>
      <c r="D440" s="1" t="s">
        <v>77</v>
      </c>
      <c r="E440" s="1" t="s">
        <v>83</v>
      </c>
      <c r="F440" s="6">
        <v>45950</v>
      </c>
      <c r="G440" s="1" t="s">
        <v>85</v>
      </c>
      <c r="H440" s="1" t="s">
        <v>2</v>
      </c>
      <c r="I440" s="25">
        <v>3</v>
      </c>
      <c r="J440" s="3" t="s">
        <v>90</v>
      </c>
    </row>
    <row r="441" spans="1:10" hidden="1" x14ac:dyDescent="0.25">
      <c r="A441" s="2" t="s">
        <v>492</v>
      </c>
      <c r="B441" s="1" t="s">
        <v>65</v>
      </c>
      <c r="C441" s="1" t="s">
        <v>71</v>
      </c>
      <c r="D441" s="1" t="s">
        <v>77</v>
      </c>
      <c r="E441" s="1" t="s">
        <v>83</v>
      </c>
      <c r="F441" s="6">
        <v>45951</v>
      </c>
      <c r="G441" s="1" t="s">
        <v>3</v>
      </c>
      <c r="H441" s="1" t="s">
        <v>2</v>
      </c>
      <c r="I441" s="25">
        <v>3</v>
      </c>
      <c r="J441" s="3" t="s">
        <v>90</v>
      </c>
    </row>
    <row r="442" spans="1:10" hidden="1" x14ac:dyDescent="0.25">
      <c r="A442" s="2" t="s">
        <v>493</v>
      </c>
      <c r="B442" s="1" t="s">
        <v>63</v>
      </c>
      <c r="C442" s="1" t="s">
        <v>71</v>
      </c>
      <c r="D442" s="1" t="s">
        <v>77</v>
      </c>
      <c r="E442" s="1" t="s">
        <v>82</v>
      </c>
      <c r="F442" s="6">
        <v>45952</v>
      </c>
      <c r="G442" s="1" t="s">
        <v>3</v>
      </c>
      <c r="H442" s="1" t="s">
        <v>88</v>
      </c>
      <c r="I442" s="25" t="s">
        <v>100</v>
      </c>
      <c r="J442" s="3" t="s">
        <v>92</v>
      </c>
    </row>
    <row r="443" spans="1:10" hidden="1" x14ac:dyDescent="0.25">
      <c r="A443" s="2" t="s">
        <v>494</v>
      </c>
      <c r="B443" s="1" t="s">
        <v>67</v>
      </c>
      <c r="C443" s="1" t="s">
        <v>71</v>
      </c>
      <c r="D443" s="1" t="s">
        <v>77</v>
      </c>
      <c r="E443" s="1" t="s">
        <v>83</v>
      </c>
      <c r="F443" s="6">
        <v>45953</v>
      </c>
      <c r="G443" s="1" t="s">
        <v>3</v>
      </c>
      <c r="H443" s="1" t="s">
        <v>2</v>
      </c>
      <c r="I443" s="25">
        <v>3</v>
      </c>
      <c r="J443" s="3" t="s">
        <v>90</v>
      </c>
    </row>
    <row r="444" spans="1:10" hidden="1" x14ac:dyDescent="0.25">
      <c r="A444" s="2" t="s">
        <v>495</v>
      </c>
      <c r="B444" s="1" t="s">
        <v>63</v>
      </c>
      <c r="C444" s="1" t="s">
        <v>71</v>
      </c>
      <c r="D444" s="1" t="s">
        <v>77</v>
      </c>
      <c r="E444" s="1" t="s">
        <v>82</v>
      </c>
      <c r="F444" s="6">
        <v>45954</v>
      </c>
      <c r="G444" s="1" t="s">
        <v>3</v>
      </c>
      <c r="H444" s="1" t="s">
        <v>2</v>
      </c>
      <c r="I444" s="25">
        <v>1</v>
      </c>
      <c r="J444" s="3" t="s">
        <v>92</v>
      </c>
    </row>
    <row r="445" spans="1:10" hidden="1" x14ac:dyDescent="0.25">
      <c r="A445" s="2" t="s">
        <v>496</v>
      </c>
      <c r="B445" s="4" t="s">
        <v>63</v>
      </c>
      <c r="C445" s="4" t="s">
        <v>71</v>
      </c>
      <c r="D445" s="4" t="s">
        <v>77</v>
      </c>
      <c r="E445" s="4" t="s">
        <v>82</v>
      </c>
      <c r="F445" s="6">
        <v>45955</v>
      </c>
      <c r="G445" s="4" t="s">
        <v>3</v>
      </c>
      <c r="H445" s="4" t="s">
        <v>88</v>
      </c>
      <c r="I445" s="26" t="s">
        <v>99</v>
      </c>
      <c r="J445" s="5" t="s">
        <v>95</v>
      </c>
    </row>
    <row r="446" spans="1:10" hidden="1" x14ac:dyDescent="0.25">
      <c r="A446" s="2" t="s">
        <v>497</v>
      </c>
      <c r="B446" s="1" t="s">
        <v>54</v>
      </c>
      <c r="C446" s="1" t="s">
        <v>70</v>
      </c>
      <c r="D446" s="1" t="s">
        <v>72</v>
      </c>
      <c r="E446" s="1" t="s">
        <v>83</v>
      </c>
      <c r="F446" s="6">
        <v>45956</v>
      </c>
      <c r="G446" s="1" t="s">
        <v>3</v>
      </c>
      <c r="H446" s="1" t="s">
        <v>2</v>
      </c>
      <c r="I446" s="25">
        <v>3</v>
      </c>
      <c r="J446" s="3" t="s">
        <v>90</v>
      </c>
    </row>
    <row r="447" spans="1:10" hidden="1" x14ac:dyDescent="0.25">
      <c r="A447" s="2" t="s">
        <v>498</v>
      </c>
      <c r="B447" s="1" t="s">
        <v>55</v>
      </c>
      <c r="C447" s="1" t="s">
        <v>70</v>
      </c>
      <c r="D447" s="1" t="s">
        <v>74</v>
      </c>
      <c r="E447" s="1" t="s">
        <v>83</v>
      </c>
      <c r="F447" s="6">
        <v>45957</v>
      </c>
      <c r="G447" s="1" t="s">
        <v>3</v>
      </c>
      <c r="H447" s="1" t="s">
        <v>2</v>
      </c>
      <c r="I447" s="25">
        <v>3</v>
      </c>
      <c r="J447" s="3" t="s">
        <v>90</v>
      </c>
    </row>
    <row r="448" spans="1:10" hidden="1" x14ac:dyDescent="0.25">
      <c r="A448" s="2" t="s">
        <v>499</v>
      </c>
      <c r="B448" s="1" t="s">
        <v>56</v>
      </c>
      <c r="C448" s="1" t="s">
        <v>70</v>
      </c>
      <c r="D448" s="1" t="s">
        <v>74</v>
      </c>
      <c r="E448" s="1" t="s">
        <v>83</v>
      </c>
      <c r="F448" s="6">
        <v>45958</v>
      </c>
      <c r="G448" s="1" t="s">
        <v>3</v>
      </c>
      <c r="H448" s="1" t="s">
        <v>2</v>
      </c>
      <c r="I448" s="25">
        <v>3</v>
      </c>
      <c r="J448" s="3" t="s">
        <v>90</v>
      </c>
    </row>
    <row r="449" spans="1:10" hidden="1" x14ac:dyDescent="0.25">
      <c r="A449" s="2" t="s">
        <v>500</v>
      </c>
      <c r="B449" s="1" t="s">
        <v>57</v>
      </c>
      <c r="C449" s="1" t="s">
        <v>70</v>
      </c>
      <c r="D449" s="1" t="s">
        <v>74</v>
      </c>
      <c r="E449" s="1" t="s">
        <v>84</v>
      </c>
      <c r="F449" s="6">
        <v>45959</v>
      </c>
      <c r="G449" s="1" t="s">
        <v>3</v>
      </c>
      <c r="H449" s="1" t="s">
        <v>2</v>
      </c>
      <c r="I449" s="25">
        <v>2</v>
      </c>
      <c r="J449" s="3" t="s">
        <v>90</v>
      </c>
    </row>
    <row r="450" spans="1:10" hidden="1" x14ac:dyDescent="0.25">
      <c r="A450" s="2" t="s">
        <v>501</v>
      </c>
      <c r="B450" s="1" t="s">
        <v>58</v>
      </c>
      <c r="C450" s="1" t="s">
        <v>70</v>
      </c>
      <c r="D450" s="1" t="s">
        <v>74</v>
      </c>
      <c r="E450" s="1" t="s">
        <v>84</v>
      </c>
      <c r="F450" s="6">
        <v>45960</v>
      </c>
      <c r="G450" s="1" t="s">
        <v>85</v>
      </c>
      <c r="H450" s="1" t="s">
        <v>2</v>
      </c>
      <c r="I450" s="25">
        <v>2</v>
      </c>
      <c r="J450" s="3" t="s">
        <v>92</v>
      </c>
    </row>
    <row r="451" spans="1:10" hidden="1" x14ac:dyDescent="0.25">
      <c r="A451" s="2" t="s">
        <v>502</v>
      </c>
      <c r="B451" s="1" t="s">
        <v>59</v>
      </c>
      <c r="C451" s="1" t="s">
        <v>70</v>
      </c>
      <c r="D451" s="1" t="s">
        <v>72</v>
      </c>
      <c r="E451" s="1" t="s">
        <v>84</v>
      </c>
      <c r="F451" s="6">
        <v>45961</v>
      </c>
      <c r="G451" s="1" t="s">
        <v>3</v>
      </c>
      <c r="H451" s="1" t="s">
        <v>2</v>
      </c>
      <c r="I451" s="25">
        <v>2</v>
      </c>
      <c r="J451" s="3" t="s">
        <v>90</v>
      </c>
    </row>
    <row r="452" spans="1:10" hidden="1" x14ac:dyDescent="0.25">
      <c r="A452" s="2" t="s">
        <v>503</v>
      </c>
      <c r="B452" s="1" t="s">
        <v>60</v>
      </c>
      <c r="C452" s="1" t="s">
        <v>70</v>
      </c>
      <c r="D452" s="1" t="s">
        <v>72</v>
      </c>
      <c r="E452" s="1" t="s">
        <v>82</v>
      </c>
      <c r="F452" s="6">
        <v>45962</v>
      </c>
      <c r="G452" s="1" t="s">
        <v>3</v>
      </c>
      <c r="H452" s="1" t="s">
        <v>2</v>
      </c>
      <c r="I452" s="25">
        <v>1</v>
      </c>
      <c r="J452" s="3" t="s">
        <v>91</v>
      </c>
    </row>
    <row r="453" spans="1:10" hidden="1" x14ac:dyDescent="0.25">
      <c r="A453" s="2" t="s">
        <v>504</v>
      </c>
      <c r="B453" s="1" t="s">
        <v>61</v>
      </c>
      <c r="C453" s="1" t="s">
        <v>70</v>
      </c>
      <c r="D453" s="1" t="s">
        <v>72</v>
      </c>
      <c r="E453" s="1" t="s">
        <v>82</v>
      </c>
      <c r="F453" s="6">
        <v>45963</v>
      </c>
      <c r="G453" s="1" t="s">
        <v>85</v>
      </c>
      <c r="H453" s="1" t="s">
        <v>2</v>
      </c>
      <c r="I453" s="25">
        <v>1</v>
      </c>
      <c r="J453" s="3" t="s">
        <v>92</v>
      </c>
    </row>
    <row r="454" spans="1:10" hidden="1" x14ac:dyDescent="0.25">
      <c r="A454" s="2" t="s">
        <v>505</v>
      </c>
      <c r="B454" s="1" t="s">
        <v>62</v>
      </c>
      <c r="C454" s="1" t="s">
        <v>70</v>
      </c>
      <c r="D454" s="1" t="s">
        <v>75</v>
      </c>
      <c r="E454" s="1" t="s">
        <v>82</v>
      </c>
      <c r="F454" s="6">
        <v>45964</v>
      </c>
      <c r="G454" s="1" t="s">
        <v>85</v>
      </c>
      <c r="H454" s="1" t="s">
        <v>2</v>
      </c>
      <c r="I454" s="25">
        <v>1</v>
      </c>
      <c r="J454" s="3" t="s">
        <v>90</v>
      </c>
    </row>
    <row r="455" spans="1:10" hidden="1" x14ac:dyDescent="0.25">
      <c r="A455" s="2" t="s">
        <v>506</v>
      </c>
      <c r="B455" s="1" t="s">
        <v>56</v>
      </c>
      <c r="C455" s="1" t="s">
        <v>70</v>
      </c>
      <c r="D455" s="1" t="s">
        <v>76</v>
      </c>
      <c r="E455" s="1" t="s">
        <v>83</v>
      </c>
      <c r="F455" s="6">
        <v>45965</v>
      </c>
      <c r="G455" s="1" t="s">
        <v>3</v>
      </c>
      <c r="H455" s="1" t="s">
        <v>2</v>
      </c>
      <c r="I455" s="25">
        <v>3</v>
      </c>
      <c r="J455" s="3" t="s">
        <v>90</v>
      </c>
    </row>
    <row r="456" spans="1:10" hidden="1" x14ac:dyDescent="0.25">
      <c r="A456" s="2" t="s">
        <v>507</v>
      </c>
      <c r="B456" s="1" t="s">
        <v>56</v>
      </c>
      <c r="C456" s="1" t="s">
        <v>70</v>
      </c>
      <c r="D456" s="1" t="s">
        <v>77</v>
      </c>
      <c r="E456" s="1" t="s">
        <v>83</v>
      </c>
      <c r="F456" s="6">
        <v>45966</v>
      </c>
      <c r="G456" s="1" t="s">
        <v>3</v>
      </c>
      <c r="H456" s="1" t="s">
        <v>2</v>
      </c>
      <c r="I456" s="25">
        <v>3</v>
      </c>
      <c r="J456" s="3" t="s">
        <v>90</v>
      </c>
    </row>
    <row r="457" spans="1:10" hidden="1" x14ac:dyDescent="0.25">
      <c r="A457" s="2" t="s">
        <v>508</v>
      </c>
      <c r="B457" s="1" t="s">
        <v>53</v>
      </c>
      <c r="C457" s="1" t="s">
        <v>70</v>
      </c>
      <c r="D457" s="1" t="s">
        <v>77</v>
      </c>
      <c r="E457" s="1" t="s">
        <v>83</v>
      </c>
      <c r="F457" s="6">
        <v>45967</v>
      </c>
      <c r="G457" s="1" t="s">
        <v>3</v>
      </c>
      <c r="H457" s="1" t="s">
        <v>2</v>
      </c>
      <c r="I457" s="25">
        <v>3</v>
      </c>
      <c r="J457" s="3" t="s">
        <v>92</v>
      </c>
    </row>
    <row r="458" spans="1:10" hidden="1" x14ac:dyDescent="0.25">
      <c r="A458" s="2" t="s">
        <v>509</v>
      </c>
      <c r="B458" s="1" t="s">
        <v>53</v>
      </c>
      <c r="C458" s="1" t="s">
        <v>70</v>
      </c>
      <c r="D458" s="1" t="s">
        <v>77</v>
      </c>
      <c r="E458" s="1" t="s">
        <v>83</v>
      </c>
      <c r="F458" s="6">
        <v>45968</v>
      </c>
      <c r="G458" s="1" t="s">
        <v>3</v>
      </c>
      <c r="H458" s="1" t="s">
        <v>2</v>
      </c>
      <c r="I458" s="25">
        <v>3</v>
      </c>
      <c r="J458" s="3" t="s">
        <v>90</v>
      </c>
    </row>
    <row r="459" spans="1:10" hidden="1" x14ac:dyDescent="0.25">
      <c r="A459" s="2" t="s">
        <v>510</v>
      </c>
      <c r="B459" s="1" t="s">
        <v>53</v>
      </c>
      <c r="C459" s="1" t="s">
        <v>70</v>
      </c>
      <c r="D459" s="1" t="s">
        <v>74</v>
      </c>
      <c r="E459" s="1" t="s">
        <v>83</v>
      </c>
      <c r="F459" s="6">
        <v>45969</v>
      </c>
      <c r="G459" s="1" t="s">
        <v>3</v>
      </c>
      <c r="H459" s="1" t="s">
        <v>2</v>
      </c>
      <c r="I459" s="25">
        <v>3</v>
      </c>
      <c r="J459" s="3" t="s">
        <v>92</v>
      </c>
    </row>
    <row r="460" spans="1:10" hidden="1" x14ac:dyDescent="0.25">
      <c r="A460" s="2" t="s">
        <v>511</v>
      </c>
      <c r="B460" s="1" t="s">
        <v>53</v>
      </c>
      <c r="C460" s="1" t="s">
        <v>70</v>
      </c>
      <c r="D460" s="1" t="s">
        <v>74</v>
      </c>
      <c r="E460" s="1" t="s">
        <v>83</v>
      </c>
      <c r="F460" s="6">
        <v>45970</v>
      </c>
      <c r="G460" s="1" t="s">
        <v>3</v>
      </c>
      <c r="H460" s="1" t="s">
        <v>2</v>
      </c>
      <c r="I460" s="25">
        <v>3</v>
      </c>
      <c r="J460" s="3" t="s">
        <v>90</v>
      </c>
    </row>
    <row r="461" spans="1:10" hidden="1" x14ac:dyDescent="0.25">
      <c r="A461" s="2" t="s">
        <v>512</v>
      </c>
      <c r="B461" s="1" t="s">
        <v>53</v>
      </c>
      <c r="C461" s="1" t="s">
        <v>70</v>
      </c>
      <c r="D461" s="1" t="s">
        <v>74</v>
      </c>
      <c r="E461" s="1" t="s">
        <v>83</v>
      </c>
      <c r="F461" s="6">
        <v>45971</v>
      </c>
      <c r="G461" s="1" t="s">
        <v>3</v>
      </c>
      <c r="H461" s="1" t="s">
        <v>2</v>
      </c>
      <c r="I461" s="25">
        <v>3</v>
      </c>
      <c r="J461" s="3" t="s">
        <v>90</v>
      </c>
    </row>
    <row r="462" spans="1:10" hidden="1" x14ac:dyDescent="0.25">
      <c r="A462" s="2" t="s">
        <v>513</v>
      </c>
      <c r="B462" s="1" t="s">
        <v>53</v>
      </c>
      <c r="C462" s="1" t="s">
        <v>70</v>
      </c>
      <c r="D462" s="1" t="s">
        <v>77</v>
      </c>
      <c r="E462" s="1" t="s">
        <v>83</v>
      </c>
      <c r="F462" s="6">
        <v>45972</v>
      </c>
      <c r="G462" s="1" t="s">
        <v>85</v>
      </c>
      <c r="H462" s="1" t="s">
        <v>2</v>
      </c>
      <c r="I462" s="25">
        <v>3</v>
      </c>
      <c r="J462" s="3" t="s">
        <v>90</v>
      </c>
    </row>
    <row r="463" spans="1:10" hidden="1" x14ac:dyDescent="0.25">
      <c r="A463" s="2" t="s">
        <v>514</v>
      </c>
      <c r="B463" s="1" t="s">
        <v>53</v>
      </c>
      <c r="C463" s="1" t="s">
        <v>70</v>
      </c>
      <c r="D463" s="1" t="s">
        <v>75</v>
      </c>
      <c r="E463" s="1" t="s">
        <v>83</v>
      </c>
      <c r="F463" s="6">
        <v>45973</v>
      </c>
      <c r="G463" s="1" t="s">
        <v>3</v>
      </c>
      <c r="H463" s="1" t="s">
        <v>2</v>
      </c>
      <c r="I463" s="25">
        <v>3</v>
      </c>
      <c r="J463" s="3" t="s">
        <v>90</v>
      </c>
    </row>
    <row r="464" spans="1:10" hidden="1" x14ac:dyDescent="0.25">
      <c r="A464" s="2" t="s">
        <v>515</v>
      </c>
      <c r="B464" s="1" t="s">
        <v>58</v>
      </c>
      <c r="C464" s="1" t="s">
        <v>70</v>
      </c>
      <c r="D464" s="1" t="s">
        <v>75</v>
      </c>
      <c r="E464" s="1" t="s">
        <v>84</v>
      </c>
      <c r="F464" s="6">
        <v>45974</v>
      </c>
      <c r="G464" s="1" t="s">
        <v>3</v>
      </c>
      <c r="H464" s="1" t="s">
        <v>2</v>
      </c>
      <c r="I464" s="25">
        <v>2</v>
      </c>
      <c r="J464" s="3" t="s">
        <v>90</v>
      </c>
    </row>
    <row r="465" spans="1:10" hidden="1" x14ac:dyDescent="0.25">
      <c r="A465" s="2" t="s">
        <v>516</v>
      </c>
      <c r="B465" s="1" t="s">
        <v>58</v>
      </c>
      <c r="C465" s="1" t="s">
        <v>70</v>
      </c>
      <c r="D465" s="1" t="s">
        <v>77</v>
      </c>
      <c r="E465" s="1" t="s">
        <v>84</v>
      </c>
      <c r="F465" s="6">
        <v>45975</v>
      </c>
      <c r="G465" s="1" t="s">
        <v>3</v>
      </c>
      <c r="H465" s="1" t="s">
        <v>2</v>
      </c>
      <c r="I465" s="25">
        <v>2</v>
      </c>
      <c r="J465" s="3" t="s">
        <v>90</v>
      </c>
    </row>
    <row r="466" spans="1:10" hidden="1" x14ac:dyDescent="0.25">
      <c r="A466" s="2" t="s">
        <v>517</v>
      </c>
      <c r="B466" s="1" t="s">
        <v>58</v>
      </c>
      <c r="C466" s="1" t="s">
        <v>70</v>
      </c>
      <c r="D466" s="1" t="s">
        <v>77</v>
      </c>
      <c r="E466" s="1" t="s">
        <v>84</v>
      </c>
      <c r="F466" s="6">
        <v>45976</v>
      </c>
      <c r="G466" s="1" t="s">
        <v>85</v>
      </c>
      <c r="H466" s="1" t="s">
        <v>2</v>
      </c>
      <c r="I466" s="25">
        <v>2</v>
      </c>
      <c r="J466" s="3" t="s">
        <v>90</v>
      </c>
    </row>
    <row r="467" spans="1:10" hidden="1" x14ac:dyDescent="0.25">
      <c r="A467" s="2" t="s">
        <v>518</v>
      </c>
      <c r="B467" s="1" t="s">
        <v>58</v>
      </c>
      <c r="C467" s="1" t="s">
        <v>70</v>
      </c>
      <c r="D467" s="1" t="s">
        <v>77</v>
      </c>
      <c r="E467" s="1" t="s">
        <v>84</v>
      </c>
      <c r="F467" s="6">
        <v>45977</v>
      </c>
      <c r="G467" s="1" t="s">
        <v>3</v>
      </c>
      <c r="H467" s="1" t="s">
        <v>2</v>
      </c>
      <c r="I467" s="25">
        <v>2</v>
      </c>
      <c r="J467" s="3" t="s">
        <v>90</v>
      </c>
    </row>
    <row r="468" spans="1:10" hidden="1" x14ac:dyDescent="0.25">
      <c r="A468" s="2" t="s">
        <v>519</v>
      </c>
      <c r="B468" s="1" t="s">
        <v>58</v>
      </c>
      <c r="C468" s="1" t="s">
        <v>70</v>
      </c>
      <c r="D468" s="1" t="s">
        <v>77</v>
      </c>
      <c r="E468" s="1" t="s">
        <v>84</v>
      </c>
      <c r="F468" s="6">
        <v>45978</v>
      </c>
      <c r="G468" s="1" t="s">
        <v>3</v>
      </c>
      <c r="H468" s="1" t="s">
        <v>2</v>
      </c>
      <c r="I468" s="25">
        <v>2</v>
      </c>
      <c r="J468" s="3" t="s">
        <v>90</v>
      </c>
    </row>
    <row r="469" spans="1:10" hidden="1" x14ac:dyDescent="0.25">
      <c r="A469" s="2" t="s">
        <v>520</v>
      </c>
      <c r="B469" s="1" t="s">
        <v>58</v>
      </c>
      <c r="C469" s="1" t="s">
        <v>70</v>
      </c>
      <c r="D469" s="1" t="s">
        <v>77</v>
      </c>
      <c r="E469" s="1" t="s">
        <v>84</v>
      </c>
      <c r="F469" s="6">
        <v>45979</v>
      </c>
      <c r="G469" s="1" t="s">
        <v>3</v>
      </c>
      <c r="H469" s="1" t="s">
        <v>2</v>
      </c>
      <c r="I469" s="25">
        <v>2</v>
      </c>
      <c r="J469" s="3" t="s">
        <v>90</v>
      </c>
    </row>
    <row r="470" spans="1:10" hidden="1" x14ac:dyDescent="0.25">
      <c r="A470" s="2" t="s">
        <v>521</v>
      </c>
      <c r="B470" s="1" t="s">
        <v>55</v>
      </c>
      <c r="C470" s="1" t="s">
        <v>70</v>
      </c>
      <c r="D470" s="1" t="s">
        <v>74</v>
      </c>
      <c r="E470" s="1" t="s">
        <v>83</v>
      </c>
      <c r="F470" s="6">
        <v>45980</v>
      </c>
      <c r="G470" s="1" t="s">
        <v>3</v>
      </c>
      <c r="H470" s="1" t="s">
        <v>2</v>
      </c>
      <c r="I470" s="25">
        <v>3</v>
      </c>
      <c r="J470" s="3" t="s">
        <v>92</v>
      </c>
    </row>
    <row r="471" spans="1:10" hidden="1" x14ac:dyDescent="0.25">
      <c r="A471" s="2" t="s">
        <v>522</v>
      </c>
      <c r="B471" s="1" t="s">
        <v>55</v>
      </c>
      <c r="C471" s="1" t="s">
        <v>70</v>
      </c>
      <c r="D471" s="1" t="s">
        <v>76</v>
      </c>
      <c r="E471" s="1" t="s">
        <v>83</v>
      </c>
      <c r="F471" s="6">
        <v>45981</v>
      </c>
      <c r="G471" s="1" t="s">
        <v>85</v>
      </c>
      <c r="H471" s="1" t="s">
        <v>2</v>
      </c>
      <c r="I471" s="25">
        <v>3</v>
      </c>
      <c r="J471" s="3" t="s">
        <v>90</v>
      </c>
    </row>
    <row r="472" spans="1:10" hidden="1" x14ac:dyDescent="0.25">
      <c r="A472" s="2" t="s">
        <v>523</v>
      </c>
      <c r="B472" s="1" t="s">
        <v>55</v>
      </c>
      <c r="C472" s="1" t="s">
        <v>70</v>
      </c>
      <c r="D472" s="1" t="s">
        <v>76</v>
      </c>
      <c r="E472" s="1" t="s">
        <v>83</v>
      </c>
      <c r="F472" s="6">
        <v>45982</v>
      </c>
      <c r="G472" s="1" t="s">
        <v>3</v>
      </c>
      <c r="H472" s="1" t="s">
        <v>88</v>
      </c>
      <c r="I472" s="25" t="s">
        <v>97</v>
      </c>
      <c r="J472" s="3" t="s">
        <v>90</v>
      </c>
    </row>
    <row r="473" spans="1:10" hidden="1" x14ac:dyDescent="0.25">
      <c r="A473" s="2" t="s">
        <v>524</v>
      </c>
      <c r="B473" s="1" t="s">
        <v>55</v>
      </c>
      <c r="C473" s="1" t="s">
        <v>70</v>
      </c>
      <c r="D473" s="1" t="s">
        <v>76</v>
      </c>
      <c r="E473" s="1" t="s">
        <v>83</v>
      </c>
      <c r="F473" s="6">
        <v>45983</v>
      </c>
      <c r="G473" s="1" t="s">
        <v>3</v>
      </c>
      <c r="H473" s="1" t="s">
        <v>2</v>
      </c>
      <c r="I473" s="25">
        <v>3</v>
      </c>
      <c r="J473" s="3" t="s">
        <v>90</v>
      </c>
    </row>
    <row r="474" spans="1:10" hidden="1" x14ac:dyDescent="0.25">
      <c r="A474" s="2" t="s">
        <v>525</v>
      </c>
      <c r="B474" s="1" t="s">
        <v>55</v>
      </c>
      <c r="C474" s="1" t="s">
        <v>70</v>
      </c>
      <c r="D474" s="1" t="s">
        <v>76</v>
      </c>
      <c r="E474" s="1" t="s">
        <v>83</v>
      </c>
      <c r="F474" s="6">
        <v>45984</v>
      </c>
      <c r="G474" s="1" t="s">
        <v>3</v>
      </c>
      <c r="H474" s="1" t="s">
        <v>2</v>
      </c>
      <c r="I474" s="25">
        <v>3</v>
      </c>
      <c r="J474" s="3" t="s">
        <v>90</v>
      </c>
    </row>
    <row r="475" spans="1:10" hidden="1" x14ac:dyDescent="0.25">
      <c r="A475" s="2" t="s">
        <v>526</v>
      </c>
      <c r="B475" s="1" t="s">
        <v>55</v>
      </c>
      <c r="C475" s="1" t="s">
        <v>70</v>
      </c>
      <c r="D475" s="1" t="s">
        <v>76</v>
      </c>
      <c r="E475" s="1" t="s">
        <v>83</v>
      </c>
      <c r="F475" s="6">
        <v>45985</v>
      </c>
      <c r="G475" s="1" t="s">
        <v>85</v>
      </c>
      <c r="H475" s="1" t="s">
        <v>88</v>
      </c>
      <c r="I475" s="25" t="s">
        <v>98</v>
      </c>
      <c r="J475" s="3" t="s">
        <v>90</v>
      </c>
    </row>
    <row r="476" spans="1:10" x14ac:dyDescent="0.25">
      <c r="A476" s="2" t="s">
        <v>527</v>
      </c>
      <c r="B476" s="1" t="s">
        <v>59</v>
      </c>
      <c r="C476" s="1" t="s">
        <v>70</v>
      </c>
      <c r="D476" s="1" t="s">
        <v>79</v>
      </c>
      <c r="E476" s="1" t="s">
        <v>84</v>
      </c>
      <c r="F476" s="6">
        <v>45986</v>
      </c>
      <c r="G476" s="1" t="s">
        <v>3</v>
      </c>
      <c r="H476" s="1" t="s">
        <v>87</v>
      </c>
      <c r="I476" s="25" t="s">
        <v>100</v>
      </c>
      <c r="J476" s="3" t="s">
        <v>90</v>
      </c>
    </row>
    <row r="477" spans="1:10" x14ac:dyDescent="0.25">
      <c r="A477" s="2" t="s">
        <v>528</v>
      </c>
      <c r="B477" s="1" t="s">
        <v>59</v>
      </c>
      <c r="C477" s="1" t="s">
        <v>70</v>
      </c>
      <c r="D477" s="1" t="s">
        <v>79</v>
      </c>
      <c r="E477" s="1" t="s">
        <v>84</v>
      </c>
      <c r="F477" s="6">
        <v>45987</v>
      </c>
      <c r="G477" s="1" t="s">
        <v>3</v>
      </c>
      <c r="H477" s="1" t="s">
        <v>2</v>
      </c>
      <c r="I477" s="25">
        <v>2</v>
      </c>
      <c r="J477" s="3" t="s">
        <v>90</v>
      </c>
    </row>
    <row r="478" spans="1:10" x14ac:dyDescent="0.25">
      <c r="A478" s="2" t="s">
        <v>529</v>
      </c>
      <c r="B478" s="1" t="s">
        <v>59</v>
      </c>
      <c r="C478" s="1" t="s">
        <v>70</v>
      </c>
      <c r="D478" s="1" t="s">
        <v>79</v>
      </c>
      <c r="E478" s="1" t="s">
        <v>84</v>
      </c>
      <c r="F478" s="6">
        <v>45988</v>
      </c>
      <c r="G478" s="1" t="s">
        <v>3</v>
      </c>
      <c r="H478" s="1" t="s">
        <v>87</v>
      </c>
      <c r="I478" s="25" t="s">
        <v>100</v>
      </c>
      <c r="J478" s="3" t="s">
        <v>90</v>
      </c>
    </row>
    <row r="479" spans="1:10" hidden="1" x14ac:dyDescent="0.25">
      <c r="A479" s="2" t="s">
        <v>530</v>
      </c>
      <c r="B479" s="1" t="s">
        <v>59</v>
      </c>
      <c r="C479" s="1" t="s">
        <v>70</v>
      </c>
      <c r="D479" s="1" t="s">
        <v>78</v>
      </c>
      <c r="E479" s="1" t="s">
        <v>84</v>
      </c>
      <c r="F479" s="6">
        <v>45989</v>
      </c>
      <c r="G479" s="1" t="s">
        <v>3</v>
      </c>
      <c r="H479" s="1" t="s">
        <v>87</v>
      </c>
      <c r="I479" s="25" t="s">
        <v>100</v>
      </c>
      <c r="J479" s="3" t="s">
        <v>90</v>
      </c>
    </row>
    <row r="480" spans="1:10" hidden="1" x14ac:dyDescent="0.25">
      <c r="A480" s="2" t="s">
        <v>531</v>
      </c>
      <c r="B480" s="1" t="s">
        <v>53</v>
      </c>
      <c r="C480" s="1" t="s">
        <v>70</v>
      </c>
      <c r="D480" s="1" t="s">
        <v>80</v>
      </c>
      <c r="E480" s="1" t="s">
        <v>83</v>
      </c>
      <c r="F480" s="6">
        <v>45990</v>
      </c>
      <c r="G480" s="1" t="s">
        <v>3</v>
      </c>
      <c r="H480" s="1" t="s">
        <v>87</v>
      </c>
      <c r="I480" s="29" t="s">
        <v>100</v>
      </c>
      <c r="J480" s="3" t="s">
        <v>90</v>
      </c>
    </row>
    <row r="481" spans="1:10" hidden="1" x14ac:dyDescent="0.25">
      <c r="A481" s="2" t="s">
        <v>532</v>
      </c>
      <c r="B481" s="1" t="s">
        <v>53</v>
      </c>
      <c r="C481" s="1" t="s">
        <v>70</v>
      </c>
      <c r="D481" s="1" t="s">
        <v>80</v>
      </c>
      <c r="E481" s="1" t="s">
        <v>83</v>
      </c>
      <c r="F481" s="6">
        <v>45991</v>
      </c>
      <c r="G481" s="1" t="s">
        <v>3</v>
      </c>
      <c r="H481" s="1" t="s">
        <v>88</v>
      </c>
      <c r="I481" s="29" t="s">
        <v>100</v>
      </c>
      <c r="J481" s="3" t="s">
        <v>90</v>
      </c>
    </row>
    <row r="482" spans="1:10" hidden="1" x14ac:dyDescent="0.25">
      <c r="A482" s="2" t="s">
        <v>533</v>
      </c>
      <c r="B482" s="1" t="s">
        <v>53</v>
      </c>
      <c r="C482" s="1" t="s">
        <v>70</v>
      </c>
      <c r="D482" s="1" t="s">
        <v>80</v>
      </c>
      <c r="E482" s="1" t="s">
        <v>83</v>
      </c>
      <c r="F482" s="6">
        <v>45992</v>
      </c>
      <c r="G482" s="1" t="s">
        <v>3</v>
      </c>
      <c r="H482" s="1" t="s">
        <v>87</v>
      </c>
      <c r="I482" s="29" t="s">
        <v>99</v>
      </c>
      <c r="J482" s="3" t="s">
        <v>90</v>
      </c>
    </row>
    <row r="483" spans="1:10" hidden="1" x14ac:dyDescent="0.25">
      <c r="A483" s="2" t="s">
        <v>534</v>
      </c>
      <c r="B483" s="1" t="s">
        <v>53</v>
      </c>
      <c r="C483" s="1" t="s">
        <v>70</v>
      </c>
      <c r="D483" s="1" t="s">
        <v>80</v>
      </c>
      <c r="E483" s="1" t="s">
        <v>83</v>
      </c>
      <c r="F483" s="6">
        <v>45993</v>
      </c>
      <c r="G483" s="1" t="s">
        <v>3</v>
      </c>
      <c r="H483" s="1" t="s">
        <v>87</v>
      </c>
      <c r="I483" s="29" t="s">
        <v>99</v>
      </c>
      <c r="J483" s="3" t="s">
        <v>90</v>
      </c>
    </row>
    <row r="484" spans="1:10" x14ac:dyDescent="0.25">
      <c r="A484" s="2" t="s">
        <v>535</v>
      </c>
      <c r="B484" s="1" t="s">
        <v>61</v>
      </c>
      <c r="C484" s="1" t="s">
        <v>70</v>
      </c>
      <c r="D484" s="1" t="s">
        <v>79</v>
      </c>
      <c r="E484" s="1" t="s">
        <v>82</v>
      </c>
      <c r="F484" s="6">
        <v>45994</v>
      </c>
      <c r="G484" s="1" t="s">
        <v>3</v>
      </c>
      <c r="H484" s="1" t="s">
        <v>87</v>
      </c>
      <c r="I484" s="25" t="s">
        <v>99</v>
      </c>
      <c r="J484" s="3" t="s">
        <v>90</v>
      </c>
    </row>
    <row r="485" spans="1:10" x14ac:dyDescent="0.25">
      <c r="A485" s="2" t="s">
        <v>536</v>
      </c>
      <c r="B485" s="1" t="s">
        <v>61</v>
      </c>
      <c r="C485" s="1" t="s">
        <v>70</v>
      </c>
      <c r="D485" s="1" t="s">
        <v>79</v>
      </c>
      <c r="E485" s="1" t="s">
        <v>82</v>
      </c>
      <c r="F485" s="6">
        <v>45995</v>
      </c>
      <c r="G485" s="1" t="s">
        <v>3</v>
      </c>
      <c r="H485" s="1" t="s">
        <v>87</v>
      </c>
      <c r="I485" s="25" t="s">
        <v>97</v>
      </c>
      <c r="J485" s="3" t="s">
        <v>90</v>
      </c>
    </row>
    <row r="486" spans="1:10" hidden="1" x14ac:dyDescent="0.25">
      <c r="A486" s="2" t="s">
        <v>537</v>
      </c>
      <c r="B486" s="1" t="s">
        <v>61</v>
      </c>
      <c r="C486" s="1" t="s">
        <v>70</v>
      </c>
      <c r="D486" s="1" t="s">
        <v>78</v>
      </c>
      <c r="E486" s="1" t="s">
        <v>82</v>
      </c>
      <c r="F486" s="6">
        <v>45996</v>
      </c>
      <c r="G486" s="1" t="s">
        <v>3</v>
      </c>
      <c r="H486" s="1" t="s">
        <v>87</v>
      </c>
      <c r="I486" s="25" t="s">
        <v>97</v>
      </c>
      <c r="J486" s="3" t="s">
        <v>90</v>
      </c>
    </row>
    <row r="487" spans="1:10" hidden="1" x14ac:dyDescent="0.25">
      <c r="A487" s="2" t="s">
        <v>538</v>
      </c>
      <c r="B487" s="1" t="s">
        <v>61</v>
      </c>
      <c r="C487" s="1" t="s">
        <v>70</v>
      </c>
      <c r="D487" s="1" t="s">
        <v>78</v>
      </c>
      <c r="E487" s="1" t="s">
        <v>82</v>
      </c>
      <c r="F487" s="6">
        <v>45997</v>
      </c>
      <c r="G487" s="1" t="s">
        <v>85</v>
      </c>
      <c r="H487" s="1" t="s">
        <v>87</v>
      </c>
      <c r="I487" s="25" t="s">
        <v>100</v>
      </c>
      <c r="J487" s="3" t="s">
        <v>90</v>
      </c>
    </row>
    <row r="488" spans="1:10" hidden="1" x14ac:dyDescent="0.25">
      <c r="A488" s="2" t="s">
        <v>539</v>
      </c>
      <c r="B488" s="1" t="s">
        <v>62</v>
      </c>
      <c r="C488" s="1" t="s">
        <v>70</v>
      </c>
      <c r="D488" s="1" t="s">
        <v>72</v>
      </c>
      <c r="E488" s="1" t="s">
        <v>82</v>
      </c>
      <c r="F488" s="6">
        <v>45998</v>
      </c>
      <c r="G488" s="1" t="s">
        <v>3</v>
      </c>
      <c r="H488" s="1" t="s">
        <v>87</v>
      </c>
      <c r="I488" s="25" t="s">
        <v>99</v>
      </c>
      <c r="J488" s="3" t="s">
        <v>90</v>
      </c>
    </row>
    <row r="489" spans="1:10" hidden="1" x14ac:dyDescent="0.25">
      <c r="A489" s="2" t="s">
        <v>540</v>
      </c>
      <c r="B489" s="1" t="s">
        <v>62</v>
      </c>
      <c r="C489" s="1" t="s">
        <v>70</v>
      </c>
      <c r="D489" s="1" t="s">
        <v>80</v>
      </c>
      <c r="E489" s="1" t="s">
        <v>82</v>
      </c>
      <c r="F489" s="6">
        <v>45999</v>
      </c>
      <c r="G489" s="1" t="s">
        <v>3</v>
      </c>
      <c r="H489" s="1" t="s">
        <v>87</v>
      </c>
      <c r="I489" s="29" t="s">
        <v>101</v>
      </c>
      <c r="J489" s="3" t="s">
        <v>90</v>
      </c>
    </row>
    <row r="490" spans="1:10" hidden="1" x14ac:dyDescent="0.25">
      <c r="A490" s="2" t="s">
        <v>541</v>
      </c>
      <c r="B490" s="1" t="s">
        <v>60</v>
      </c>
      <c r="C490" s="1" t="s">
        <v>70</v>
      </c>
      <c r="D490" s="1" t="s">
        <v>74</v>
      </c>
      <c r="E490" s="1" t="s">
        <v>82</v>
      </c>
      <c r="F490" s="6">
        <v>46000</v>
      </c>
      <c r="G490" s="1" t="s">
        <v>85</v>
      </c>
      <c r="H490" s="1" t="s">
        <v>2</v>
      </c>
      <c r="I490" s="25">
        <v>1</v>
      </c>
      <c r="J490" s="3" t="s">
        <v>90</v>
      </c>
    </row>
    <row r="491" spans="1:10" hidden="1" x14ac:dyDescent="0.25">
      <c r="A491" s="2" t="s">
        <v>542</v>
      </c>
      <c r="B491" s="1" t="s">
        <v>60</v>
      </c>
      <c r="C491" s="1" t="s">
        <v>70</v>
      </c>
      <c r="D491" s="1" t="s">
        <v>74</v>
      </c>
      <c r="E491" s="1" t="s">
        <v>82</v>
      </c>
      <c r="F491" s="6">
        <v>46001</v>
      </c>
      <c r="G491" s="1" t="s">
        <v>3</v>
      </c>
      <c r="H491" s="1" t="s">
        <v>2</v>
      </c>
      <c r="I491" s="25">
        <v>1</v>
      </c>
      <c r="J491" s="3" t="s">
        <v>90</v>
      </c>
    </row>
    <row r="492" spans="1:10" hidden="1" x14ac:dyDescent="0.25">
      <c r="A492" s="2" t="s">
        <v>543</v>
      </c>
      <c r="B492" s="1" t="s">
        <v>60</v>
      </c>
      <c r="C492" s="1" t="s">
        <v>70</v>
      </c>
      <c r="D492" s="1" t="s">
        <v>74</v>
      </c>
      <c r="E492" s="1" t="s">
        <v>82</v>
      </c>
      <c r="F492" s="6">
        <v>46002</v>
      </c>
      <c r="G492" s="1" t="s">
        <v>3</v>
      </c>
      <c r="H492" s="1" t="s">
        <v>2</v>
      </c>
      <c r="I492" s="25">
        <v>1</v>
      </c>
      <c r="J492" s="3" t="s">
        <v>90</v>
      </c>
    </row>
    <row r="493" spans="1:10" hidden="1" x14ac:dyDescent="0.25">
      <c r="A493" s="2" t="s">
        <v>544</v>
      </c>
      <c r="B493" s="1" t="s">
        <v>60</v>
      </c>
      <c r="C493" s="1" t="s">
        <v>70</v>
      </c>
      <c r="D493" s="1" t="s">
        <v>74</v>
      </c>
      <c r="E493" s="1" t="s">
        <v>82</v>
      </c>
      <c r="F493" s="6">
        <v>46003</v>
      </c>
      <c r="G493" s="1" t="s">
        <v>3</v>
      </c>
      <c r="H493" s="1" t="s">
        <v>2</v>
      </c>
      <c r="I493" s="25">
        <v>1</v>
      </c>
      <c r="J493" s="3" t="s">
        <v>90</v>
      </c>
    </row>
    <row r="494" spans="1:10" hidden="1" x14ac:dyDescent="0.25">
      <c r="A494" s="2" t="s">
        <v>545</v>
      </c>
      <c r="B494" s="1" t="s">
        <v>60</v>
      </c>
      <c r="C494" s="1" t="s">
        <v>70</v>
      </c>
      <c r="D494" s="1" t="s">
        <v>74</v>
      </c>
      <c r="E494" s="1" t="s">
        <v>82</v>
      </c>
      <c r="F494" s="6">
        <v>46004</v>
      </c>
      <c r="G494" s="1" t="s">
        <v>85</v>
      </c>
      <c r="H494" s="1" t="s">
        <v>88</v>
      </c>
      <c r="I494" s="25" t="s">
        <v>99</v>
      </c>
      <c r="J494" s="3" t="s">
        <v>90</v>
      </c>
    </row>
    <row r="495" spans="1:10" hidden="1" x14ac:dyDescent="0.25">
      <c r="A495" s="2" t="s">
        <v>546</v>
      </c>
      <c r="B495" s="1" t="s">
        <v>63</v>
      </c>
      <c r="C495" s="1" t="s">
        <v>71</v>
      </c>
      <c r="D495" s="1" t="s">
        <v>74</v>
      </c>
      <c r="E495" s="1" t="s">
        <v>82</v>
      </c>
      <c r="F495" s="6">
        <v>46005</v>
      </c>
      <c r="G495" s="1" t="s">
        <v>85</v>
      </c>
      <c r="H495" s="1" t="s">
        <v>2</v>
      </c>
      <c r="I495" s="25" t="s">
        <v>99</v>
      </c>
      <c r="J495" s="3" t="s">
        <v>90</v>
      </c>
    </row>
    <row r="496" spans="1:10" hidden="1" x14ac:dyDescent="0.25">
      <c r="A496" s="2" t="s">
        <v>547</v>
      </c>
      <c r="B496" s="1" t="s">
        <v>64</v>
      </c>
      <c r="C496" s="1" t="s">
        <v>71</v>
      </c>
      <c r="D496" s="1" t="s">
        <v>74</v>
      </c>
      <c r="E496" s="1" t="s">
        <v>83</v>
      </c>
      <c r="F496" s="6">
        <v>46006</v>
      </c>
      <c r="G496" s="1" t="s">
        <v>85</v>
      </c>
      <c r="H496" s="1" t="s">
        <v>2</v>
      </c>
      <c r="I496" s="25">
        <v>3</v>
      </c>
      <c r="J496" s="3" t="s">
        <v>90</v>
      </c>
    </row>
    <row r="497" spans="1:10" hidden="1" x14ac:dyDescent="0.25">
      <c r="A497" s="2" t="s">
        <v>548</v>
      </c>
      <c r="B497" s="1" t="s">
        <v>65</v>
      </c>
      <c r="C497" s="1" t="s">
        <v>71</v>
      </c>
      <c r="D497" s="1" t="s">
        <v>74</v>
      </c>
      <c r="E497" s="1" t="s">
        <v>83</v>
      </c>
      <c r="F497" s="6">
        <v>46007</v>
      </c>
      <c r="G497" s="1" t="s">
        <v>85</v>
      </c>
      <c r="H497" s="1" t="s">
        <v>88</v>
      </c>
      <c r="I497" s="25" t="s">
        <v>100</v>
      </c>
      <c r="J497" s="3" t="s">
        <v>90</v>
      </c>
    </row>
    <row r="498" spans="1:10" hidden="1" x14ac:dyDescent="0.25">
      <c r="A498" s="2" t="s">
        <v>549</v>
      </c>
      <c r="B498" s="1" t="s">
        <v>62</v>
      </c>
      <c r="C498" s="1" t="s">
        <v>71</v>
      </c>
      <c r="D498" s="1" t="s">
        <v>80</v>
      </c>
      <c r="E498" s="1" t="s">
        <v>83</v>
      </c>
      <c r="F498" s="6">
        <v>46008</v>
      </c>
      <c r="G498" s="1" t="s">
        <v>85</v>
      </c>
      <c r="H498" s="1" t="s">
        <v>87</v>
      </c>
      <c r="I498" s="29" t="s">
        <v>99</v>
      </c>
      <c r="J498" s="3" t="s">
        <v>90</v>
      </c>
    </row>
    <row r="499" spans="1:10" hidden="1" x14ac:dyDescent="0.25">
      <c r="A499" s="2" t="s">
        <v>550</v>
      </c>
      <c r="B499" s="1" t="s">
        <v>67</v>
      </c>
      <c r="C499" s="1" t="s">
        <v>71</v>
      </c>
      <c r="D499" s="1" t="s">
        <v>80</v>
      </c>
      <c r="E499" s="1" t="s">
        <v>83</v>
      </c>
      <c r="F499" s="6">
        <v>46009</v>
      </c>
      <c r="G499" s="1" t="s">
        <v>85</v>
      </c>
      <c r="H499" s="1" t="s">
        <v>2</v>
      </c>
      <c r="I499" s="29">
        <v>3</v>
      </c>
      <c r="J499" s="3" t="s">
        <v>90</v>
      </c>
    </row>
    <row r="500" spans="1:10" hidden="1" x14ac:dyDescent="0.25">
      <c r="A500" s="2" t="s">
        <v>551</v>
      </c>
      <c r="B500" s="1" t="s">
        <v>68</v>
      </c>
      <c r="C500" s="1" t="s">
        <v>71</v>
      </c>
      <c r="D500" s="1" t="s">
        <v>80</v>
      </c>
      <c r="E500" s="1" t="s">
        <v>83</v>
      </c>
      <c r="F500" s="6">
        <v>46010</v>
      </c>
      <c r="G500" s="1" t="s">
        <v>85</v>
      </c>
      <c r="H500" s="1" t="s">
        <v>87</v>
      </c>
      <c r="I500" s="29" t="s">
        <v>100</v>
      </c>
      <c r="J500" s="3" t="s">
        <v>90</v>
      </c>
    </row>
    <row r="501" spans="1:10" hidden="1" x14ac:dyDescent="0.25">
      <c r="A501" s="2" t="s">
        <v>552</v>
      </c>
      <c r="B501" s="1" t="s">
        <v>55</v>
      </c>
      <c r="C501" s="1" t="s">
        <v>70</v>
      </c>
      <c r="D501" s="1" t="s">
        <v>74</v>
      </c>
      <c r="E501" s="1" t="s">
        <v>83</v>
      </c>
      <c r="F501" s="6">
        <v>46011</v>
      </c>
      <c r="G501" s="1" t="s">
        <v>3</v>
      </c>
      <c r="H501" s="1" t="s">
        <v>2</v>
      </c>
      <c r="I501" s="25">
        <v>3</v>
      </c>
      <c r="J501" s="3" t="s">
        <v>90</v>
      </c>
    </row>
    <row r="502" spans="1:10" hidden="1" x14ac:dyDescent="0.25">
      <c r="A502" s="2" t="s">
        <v>553</v>
      </c>
      <c r="B502" s="1" t="s">
        <v>55</v>
      </c>
      <c r="C502" s="1" t="s">
        <v>70</v>
      </c>
      <c r="D502" s="1" t="s">
        <v>74</v>
      </c>
      <c r="E502" s="1" t="s">
        <v>83</v>
      </c>
      <c r="F502" s="6">
        <v>46012</v>
      </c>
      <c r="G502" s="1" t="s">
        <v>3</v>
      </c>
      <c r="H502" s="1" t="s">
        <v>2</v>
      </c>
      <c r="I502" s="25">
        <v>3</v>
      </c>
      <c r="J502" s="3" t="s">
        <v>90</v>
      </c>
    </row>
    <row r="503" spans="1:10" hidden="1" x14ac:dyDescent="0.25">
      <c r="A503" s="2" t="s">
        <v>554</v>
      </c>
      <c r="B503" s="1" t="s">
        <v>55</v>
      </c>
      <c r="C503" s="1" t="s">
        <v>70</v>
      </c>
      <c r="D503" s="1" t="s">
        <v>74</v>
      </c>
      <c r="E503" s="1" t="s">
        <v>83</v>
      </c>
      <c r="F503" s="6">
        <v>46013</v>
      </c>
      <c r="G503" s="1" t="s">
        <v>3</v>
      </c>
      <c r="H503" s="1" t="s">
        <v>2</v>
      </c>
      <c r="I503" s="25">
        <v>3</v>
      </c>
      <c r="J503" s="3" t="s">
        <v>90</v>
      </c>
    </row>
    <row r="504" spans="1:10" hidden="1" x14ac:dyDescent="0.25">
      <c r="A504" s="2" t="s">
        <v>555</v>
      </c>
      <c r="B504" s="1" t="s">
        <v>55</v>
      </c>
      <c r="C504" s="1" t="s">
        <v>70</v>
      </c>
      <c r="D504" s="1" t="s">
        <v>77</v>
      </c>
      <c r="E504" s="1" t="s">
        <v>83</v>
      </c>
      <c r="F504" s="6">
        <v>46014</v>
      </c>
      <c r="G504" s="1" t="s">
        <v>3</v>
      </c>
      <c r="H504" s="1" t="s">
        <v>2</v>
      </c>
      <c r="I504" s="25">
        <v>2</v>
      </c>
      <c r="J504" s="3" t="s">
        <v>90</v>
      </c>
    </row>
    <row r="505" spans="1:10" hidden="1" x14ac:dyDescent="0.25">
      <c r="A505" s="2" t="s">
        <v>556</v>
      </c>
      <c r="B505" s="1" t="s">
        <v>55</v>
      </c>
      <c r="C505" s="1" t="s">
        <v>70</v>
      </c>
      <c r="D505" s="1" t="s">
        <v>75</v>
      </c>
      <c r="E505" s="1" t="s">
        <v>83</v>
      </c>
      <c r="F505" s="6">
        <v>46015</v>
      </c>
      <c r="G505" s="1" t="s">
        <v>85</v>
      </c>
      <c r="H505" s="1" t="s">
        <v>2</v>
      </c>
      <c r="I505" s="25">
        <v>2</v>
      </c>
      <c r="J505" s="3" t="s">
        <v>92</v>
      </c>
    </row>
    <row r="506" spans="1:10" hidden="1" x14ac:dyDescent="0.25">
      <c r="A506" s="2" t="s">
        <v>557</v>
      </c>
      <c r="B506" s="1" t="s">
        <v>59</v>
      </c>
      <c r="C506" s="1" t="s">
        <v>70</v>
      </c>
      <c r="D506" s="1" t="s">
        <v>75</v>
      </c>
      <c r="E506" s="1" t="s">
        <v>84</v>
      </c>
      <c r="F506" s="6">
        <v>46016</v>
      </c>
      <c r="G506" s="1" t="s">
        <v>3</v>
      </c>
      <c r="H506" s="1" t="s">
        <v>2</v>
      </c>
      <c r="I506" s="25">
        <v>2</v>
      </c>
      <c r="J506" s="3" t="s">
        <v>90</v>
      </c>
    </row>
    <row r="507" spans="1:10" hidden="1" x14ac:dyDescent="0.25">
      <c r="A507" s="2" t="s">
        <v>558</v>
      </c>
      <c r="B507" s="1" t="s">
        <v>59</v>
      </c>
      <c r="C507" s="1" t="s">
        <v>70</v>
      </c>
      <c r="D507" s="1" t="s">
        <v>77</v>
      </c>
      <c r="E507" s="1" t="s">
        <v>84</v>
      </c>
      <c r="F507" s="6">
        <v>46017</v>
      </c>
      <c r="G507" s="1" t="s">
        <v>3</v>
      </c>
      <c r="H507" s="1" t="s">
        <v>2</v>
      </c>
      <c r="I507" s="25">
        <v>1</v>
      </c>
      <c r="J507" s="3" t="s">
        <v>91</v>
      </c>
    </row>
    <row r="508" spans="1:10" hidden="1" x14ac:dyDescent="0.25">
      <c r="A508" s="2" t="s">
        <v>559</v>
      </c>
      <c r="B508" s="1" t="s">
        <v>59</v>
      </c>
      <c r="C508" s="1" t="s">
        <v>70</v>
      </c>
      <c r="D508" s="1" t="s">
        <v>77</v>
      </c>
      <c r="E508" s="1" t="s">
        <v>84</v>
      </c>
      <c r="F508" s="6">
        <v>46018</v>
      </c>
      <c r="G508" s="1" t="s">
        <v>85</v>
      </c>
      <c r="H508" s="1" t="s">
        <v>2</v>
      </c>
      <c r="I508" s="25">
        <v>1</v>
      </c>
      <c r="J508" s="3" t="s">
        <v>92</v>
      </c>
    </row>
    <row r="509" spans="1:10" hidden="1" x14ac:dyDescent="0.25">
      <c r="A509" s="2" t="s">
        <v>560</v>
      </c>
      <c r="B509" s="1" t="s">
        <v>59</v>
      </c>
      <c r="C509" s="1" t="s">
        <v>70</v>
      </c>
      <c r="D509" s="1" t="s">
        <v>77</v>
      </c>
      <c r="E509" s="1" t="s">
        <v>84</v>
      </c>
      <c r="F509" s="6">
        <v>46019</v>
      </c>
      <c r="G509" s="1" t="s">
        <v>85</v>
      </c>
      <c r="H509" s="1" t="s">
        <v>2</v>
      </c>
      <c r="I509" s="25">
        <v>1</v>
      </c>
      <c r="J509" s="3" t="s">
        <v>90</v>
      </c>
    </row>
    <row r="510" spans="1:10" hidden="1" x14ac:dyDescent="0.25">
      <c r="A510" s="2" t="s">
        <v>561</v>
      </c>
      <c r="B510" s="1" t="s">
        <v>62</v>
      </c>
      <c r="C510" s="1" t="s">
        <v>70</v>
      </c>
      <c r="D510" s="1" t="s">
        <v>77</v>
      </c>
      <c r="E510" s="1" t="s">
        <v>84</v>
      </c>
      <c r="F510" s="6">
        <v>46020</v>
      </c>
      <c r="G510" s="1" t="s">
        <v>3</v>
      </c>
      <c r="H510" s="1" t="s">
        <v>2</v>
      </c>
      <c r="I510" s="25">
        <v>3</v>
      </c>
      <c r="J510" s="3" t="s">
        <v>90</v>
      </c>
    </row>
    <row r="511" spans="1:10" hidden="1" x14ac:dyDescent="0.25">
      <c r="A511" s="2" t="s">
        <v>562</v>
      </c>
      <c r="B511" s="1" t="s">
        <v>60</v>
      </c>
      <c r="C511" s="1" t="s">
        <v>71</v>
      </c>
      <c r="D511" s="1" t="s">
        <v>77</v>
      </c>
      <c r="E511" s="1" t="s">
        <v>84</v>
      </c>
      <c r="F511" s="6">
        <v>46021</v>
      </c>
      <c r="G511" s="1" t="s">
        <v>3</v>
      </c>
      <c r="H511" s="1" t="s">
        <v>2</v>
      </c>
      <c r="I511" s="25">
        <v>3</v>
      </c>
      <c r="J511" s="3" t="s">
        <v>90</v>
      </c>
    </row>
    <row r="512" spans="1:10" hidden="1" x14ac:dyDescent="0.25">
      <c r="A512" s="2" t="s">
        <v>563</v>
      </c>
      <c r="B512" s="1" t="s">
        <v>60</v>
      </c>
      <c r="C512" s="1" t="s">
        <v>71</v>
      </c>
      <c r="D512" s="1" t="s">
        <v>74</v>
      </c>
      <c r="E512" s="1" t="s">
        <v>83</v>
      </c>
      <c r="F512" s="6">
        <v>46022</v>
      </c>
      <c r="G512" s="1" t="s">
        <v>3</v>
      </c>
      <c r="H512" s="1" t="s">
        <v>2</v>
      </c>
      <c r="I512" s="25">
        <v>3</v>
      </c>
      <c r="J512" s="3" t="s">
        <v>92</v>
      </c>
    </row>
    <row r="513" spans="1:10" hidden="1" x14ac:dyDescent="0.25">
      <c r="A513" s="2" t="s">
        <v>564</v>
      </c>
      <c r="B513" s="1" t="s">
        <v>60</v>
      </c>
      <c r="C513" s="1" t="s">
        <v>71</v>
      </c>
      <c r="D513" s="1" t="s">
        <v>76</v>
      </c>
      <c r="E513" s="1" t="s">
        <v>83</v>
      </c>
      <c r="F513" s="6">
        <v>46022</v>
      </c>
      <c r="G513" s="1" t="s">
        <v>3</v>
      </c>
      <c r="H513" s="1" t="s">
        <v>2</v>
      </c>
      <c r="I513" s="25">
        <v>3</v>
      </c>
      <c r="J513" s="3" t="s">
        <v>90</v>
      </c>
    </row>
    <row r="514" spans="1:10" hidden="1" x14ac:dyDescent="0.25">
      <c r="A514" s="2" t="s">
        <v>565</v>
      </c>
      <c r="B514" s="1" t="s">
        <v>60</v>
      </c>
      <c r="C514" s="1" t="s">
        <v>71</v>
      </c>
      <c r="D514" s="1" t="s">
        <v>76</v>
      </c>
      <c r="E514" s="1" t="s">
        <v>83</v>
      </c>
      <c r="F514" s="6">
        <v>46022</v>
      </c>
      <c r="G514" s="1" t="s">
        <v>3</v>
      </c>
      <c r="H514" s="1" t="s">
        <v>2</v>
      </c>
      <c r="I514" s="25">
        <v>3</v>
      </c>
      <c r="J514" s="3" t="s">
        <v>92</v>
      </c>
    </row>
    <row r="515" spans="1:10" hidden="1" x14ac:dyDescent="0.25">
      <c r="A515" s="2" t="s">
        <v>566</v>
      </c>
      <c r="B515" s="1" t="s">
        <v>60</v>
      </c>
      <c r="C515" s="1" t="s">
        <v>71</v>
      </c>
      <c r="D515" s="1" t="s">
        <v>76</v>
      </c>
      <c r="E515" s="1" t="s">
        <v>83</v>
      </c>
      <c r="F515" s="6">
        <v>46022</v>
      </c>
      <c r="G515" s="1" t="s">
        <v>3</v>
      </c>
      <c r="H515" s="1" t="s">
        <v>2</v>
      </c>
      <c r="I515" s="25">
        <v>3</v>
      </c>
      <c r="J515" s="3" t="s">
        <v>90</v>
      </c>
    </row>
    <row r="516" spans="1:10" hidden="1" x14ac:dyDescent="0.25">
      <c r="A516" s="2" t="s">
        <v>567</v>
      </c>
      <c r="B516" s="1" t="s">
        <v>63</v>
      </c>
      <c r="C516" s="1" t="s">
        <v>71</v>
      </c>
      <c r="D516" s="1" t="s">
        <v>76</v>
      </c>
      <c r="E516" s="1" t="s">
        <v>83</v>
      </c>
      <c r="F516" s="6">
        <v>46022</v>
      </c>
      <c r="G516" s="1" t="s">
        <v>3</v>
      </c>
      <c r="H516" s="1" t="s">
        <v>2</v>
      </c>
      <c r="I516" s="25">
        <v>3</v>
      </c>
      <c r="J516" s="3" t="s">
        <v>90</v>
      </c>
    </row>
    <row r="517" spans="1:10" hidden="1" x14ac:dyDescent="0.25">
      <c r="A517" s="2" t="s">
        <v>568</v>
      </c>
      <c r="B517" s="1" t="s">
        <v>64</v>
      </c>
      <c r="C517" s="1" t="s">
        <v>71</v>
      </c>
      <c r="D517" s="1" t="s">
        <v>76</v>
      </c>
      <c r="E517" s="1" t="s">
        <v>83</v>
      </c>
      <c r="F517" s="6">
        <v>46022</v>
      </c>
      <c r="G517" s="1" t="s">
        <v>85</v>
      </c>
      <c r="H517" s="1" t="s">
        <v>2</v>
      </c>
      <c r="I517" s="25">
        <v>3</v>
      </c>
      <c r="J517" s="3" t="s">
        <v>90</v>
      </c>
    </row>
    <row r="518" spans="1:10" x14ac:dyDescent="0.25">
      <c r="A518" s="2" t="s">
        <v>569</v>
      </c>
      <c r="B518" s="1" t="s">
        <v>65</v>
      </c>
      <c r="C518" s="1" t="s">
        <v>71</v>
      </c>
      <c r="D518" s="1" t="s">
        <v>79</v>
      </c>
      <c r="E518" s="1" t="s">
        <v>84</v>
      </c>
      <c r="F518" s="6">
        <v>46022</v>
      </c>
      <c r="G518" s="1" t="s">
        <v>3</v>
      </c>
      <c r="H518" s="1" t="s">
        <v>2</v>
      </c>
      <c r="I518" s="25">
        <v>3</v>
      </c>
      <c r="J518" s="3" t="s">
        <v>90</v>
      </c>
    </row>
    <row r="519" spans="1:10" x14ac:dyDescent="0.25">
      <c r="A519" s="2" t="s">
        <v>570</v>
      </c>
      <c r="B519" s="1" t="s">
        <v>62</v>
      </c>
      <c r="C519" s="1" t="s">
        <v>71</v>
      </c>
      <c r="D519" s="1" t="s">
        <v>79</v>
      </c>
      <c r="E519" s="1" t="s">
        <v>84</v>
      </c>
      <c r="F519" s="6">
        <v>46022</v>
      </c>
      <c r="G519" s="1" t="s">
        <v>3</v>
      </c>
      <c r="H519" s="1" t="s">
        <v>2</v>
      </c>
      <c r="I519" s="25">
        <v>2</v>
      </c>
      <c r="J519" s="3" t="s">
        <v>90</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Deepak Memane</cp:lastModifiedBy>
  <cp:lastPrinted>2026-06-19T16:11:24Z</cp:lastPrinted>
  <dcterms:created xsi:type="dcterms:W3CDTF">2025-09-12T16:11:22Z</dcterms:created>
  <dcterms:modified xsi:type="dcterms:W3CDTF">2026-06-20T05:59:37Z</dcterms:modified>
</cp:coreProperties>
</file>