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njal Kashyap\Downloads\"/>
    </mc:Choice>
  </mc:AlternateContent>
  <xr:revisionPtr revIDLastSave="0" documentId="13_ncr:1_{54DC7D77-8CBA-4110-86CA-8F76CB403D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Data_set 2 (1)" sheetId="1" r:id="rId2"/>
  </sheets>
  <calcPr calcId="191029"/>
  <pivotCaches>
    <pivotCache cacheId="62" r:id="rId3"/>
    <pivotCache cacheId="6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<sst xmlns="http://schemas.openxmlformats.org/spreadsheetml/2006/main" count="798" uniqueCount="77">
  <si>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</si>
  <si>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</si>
  <si>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</si>
  <si>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</si>
  <si>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</si>
  <si>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</si>
  <si>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</si>
  <si>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</si>
  <si>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</si>
  <si>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</si>
  <si>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</si>
  <si>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</si>
  <si>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</si>
  <si>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</si>
  <si>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</si>
  <si>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</si>
  <si>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</si>
  <si>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</si>
  <si>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</si>
  <si>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</si>
  <si>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</si>
  <si>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</si>
  <si>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</si>
  <si>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</si>
  <si>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</si>
  <si>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</si>
  <si>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</si>
  <si>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</si>
  <si>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</si>
  <si>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</si>
  <si>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</si>
  <si>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</si>
  <si>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</si>
  <si>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</si>
  <si>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</si>
  <si>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</si>
  <si>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</si>
  <si>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</si>
  <si>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</si>
  <si>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</si>
  <si>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</si>
  <si>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</si>
  <si>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</si>
  <si>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</si>
  <si>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</si>
  <si>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</si>
  <si>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</si>
  <si>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</si>
  <si>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</si>
  <si>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</si>
  <si>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</si>
  <si>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</si>
  <si>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</si>
  <si>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</si>
  <si>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</si>
  <si>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</si>
  <si>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</si>
  <si>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</si>
  <si>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</si>
  <si>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</si>
  <si>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</si>
  <si>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</si>
  <si>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</si>
  <si>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</si>
  <si>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</si>
  <si>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</si>
  <si>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</si>
  <si>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</si>
  <si>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</si>
  <si>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</si>
  <si>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Sum of Mutual_Funds</t>
  </si>
  <si>
    <t>Sum of Equity_Market</t>
  </si>
  <si>
    <t>Sum of Debentures</t>
  </si>
  <si>
    <t>Sum of Government_Bonds</t>
  </si>
  <si>
    <t>Sum of Fixed_Deposits</t>
  </si>
  <si>
    <t>Sum of PPF</t>
  </si>
  <si>
    <t>Sum of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</si>
</sst>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Task 2.xlsx]Sheet1!PivotTable20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Debentures by Expect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10%-20%</c:v>
                </c:pt>
                <c:pt idx="1">
                  <c:v>20%-30%</c:v>
                </c:pt>
                <c:pt idx="2">
                  <c:v>30%-40%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7</c:v>
                </c:pt>
                <c:pt idx="1">
                  <c:v>191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8-4D9D-B4A8-20601B361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527903"/>
        <c:axId val="628551423"/>
      </c:barChart>
      <c:catAx>
        <c:axId val="62852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51423"/>
        <c:crosses val="autoZero"/>
        <c:auto val="1"/>
        <c:lblAlgn val="ctr"/>
        <c:lblOffset val="100"/>
        <c:noMultiLvlLbl val="0"/>
      </c:catAx>
      <c:valAx>
        <c:axId val="62855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Task 2.xlsx]Data_set 2 (1)!PivotTable11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Investment</a:t>
            </a:r>
            <a:r>
              <a:rPr lang="en-IN" baseline="0"/>
              <a:t> Preferences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'Data_set 2 (1)'!$AC$3</c:f>
              <c:strCache>
                <c:ptCount val="1"/>
                <c:pt idx="0">
                  <c:v>Sum of Mutual_Funds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(1)'!$AC$4:$AC$19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20</c:v>
                </c:pt>
                <c:pt idx="3">
                  <c:v>20</c:v>
                </c:pt>
                <c:pt idx="4">
                  <c:v>8</c:v>
                </c:pt>
                <c:pt idx="5">
                  <c:v>35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C82-A6EA-0DA5AD09F233}"/>
            </c:ext>
          </c:extLst>
        </c:ser>
        <c:ser>
          <c:idx val="1"/>
          <c:order val="1"/>
          <c:tx>
            <c:strRef>
              <c:f>'Data_set 2 (1)'!$AD$3</c:f>
              <c:strCache>
                <c:ptCount val="1"/>
                <c:pt idx="0">
                  <c:v>Sum of Equity_Market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(1)'!$AD$4:$AD$19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36</c:v>
                </c:pt>
                <c:pt idx="3">
                  <c:v>29</c:v>
                </c:pt>
                <c:pt idx="4">
                  <c:v>8</c:v>
                </c:pt>
                <c:pt idx="5">
                  <c:v>47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4C82-A6EA-0DA5AD09F233}"/>
            </c:ext>
          </c:extLst>
        </c:ser>
        <c:ser>
          <c:idx val="2"/>
          <c:order val="2"/>
          <c:tx>
            <c:strRef>
              <c:f>'Data_set 2 (1)'!$AE$3</c:f>
              <c:strCache>
                <c:ptCount val="1"/>
                <c:pt idx="0">
                  <c:v>Sum of Debentures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(1)'!$AE$4:$AE$19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50</c:v>
                </c:pt>
                <c:pt idx="3">
                  <c:v>58</c:v>
                </c:pt>
                <c:pt idx="4">
                  <c:v>3</c:v>
                </c:pt>
                <c:pt idx="5">
                  <c:v>89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9-4C82-A6EA-0DA5AD09F233}"/>
            </c:ext>
          </c:extLst>
        </c:ser>
        <c:ser>
          <c:idx val="3"/>
          <c:order val="3"/>
          <c:tx>
            <c:strRef>
              <c:f>'Data_set 2 (1)'!$AF$3</c:f>
              <c:strCache>
                <c:ptCount val="1"/>
                <c:pt idx="0">
                  <c:v>Sum of Government_Bonds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(1)'!$AF$4:$AF$19</c:f>
              <c:numCache>
                <c:formatCode>General</c:formatCode>
                <c:ptCount val="7"/>
                <c:pt idx="0">
                  <c:v>6</c:v>
                </c:pt>
                <c:pt idx="1">
                  <c:v>10</c:v>
                </c:pt>
                <c:pt idx="2">
                  <c:v>42</c:v>
                </c:pt>
                <c:pt idx="3">
                  <c:v>47</c:v>
                </c:pt>
                <c:pt idx="4">
                  <c:v>3</c:v>
                </c:pt>
                <c:pt idx="5">
                  <c:v>62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9-4C82-A6EA-0DA5AD09F233}"/>
            </c:ext>
          </c:extLst>
        </c:ser>
        <c:ser>
          <c:idx val="4"/>
          <c:order val="4"/>
          <c:tx>
            <c:strRef>
              <c:f>'Data_set 2 (1)'!$AG$3</c:f>
              <c:strCache>
                <c:ptCount val="1"/>
                <c:pt idx="0">
                  <c:v>Sum of Fixed_Deposits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(1)'!$AG$4:$AG$19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28</c:v>
                </c:pt>
                <c:pt idx="3">
                  <c:v>27</c:v>
                </c:pt>
                <c:pt idx="4">
                  <c:v>12</c:v>
                </c:pt>
                <c:pt idx="5">
                  <c:v>56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39-4C82-A6EA-0DA5AD09F233}"/>
            </c:ext>
          </c:extLst>
        </c:ser>
        <c:ser>
          <c:idx val="5"/>
          <c:order val="5"/>
          <c:tx>
            <c:strRef>
              <c:f>'Data_set 2 (1)'!$AH$3</c:f>
              <c:strCache>
                <c:ptCount val="1"/>
                <c:pt idx="0">
                  <c:v>Sum of PPF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(1)'!$AH$4:$AH$19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19</c:v>
                </c:pt>
                <c:pt idx="3">
                  <c:v>16</c:v>
                </c:pt>
                <c:pt idx="4">
                  <c:v>9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39-4C82-A6EA-0DA5AD09F233}"/>
            </c:ext>
          </c:extLst>
        </c:ser>
        <c:ser>
          <c:idx val="6"/>
          <c:order val="6"/>
          <c:tx>
            <c:strRef>
              <c:f>'Data_set 2 (1)'!$AI$3</c:f>
              <c:strCache>
                <c:ptCount val="1"/>
                <c:pt idx="0">
                  <c:v>Sum of Gold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'Data_set 2 (1)'!$AB$4:$AB$19</c:f>
              <c:multiLvlStrCache>
                <c:ptCount val="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Yes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2">
                    <c:v>Equity</c:v>
                  </c:pt>
                  <c:pt idx="3">
                    <c:v>Fixed Deposits</c:v>
                  </c:pt>
                  <c:pt idx="4">
                    <c:v>Mutual Fund</c:v>
                  </c:pt>
                  <c:pt idx="6">
                    <c:v>Public Provident Fund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'Data_set 2 (1)'!$AI$4:$AI$19</c:f>
              <c:numCache>
                <c:formatCode>General</c:formatCode>
                <c:ptCount val="7"/>
                <c:pt idx="0">
                  <c:v>7</c:v>
                </c:pt>
                <c:pt idx="1">
                  <c:v>9</c:v>
                </c:pt>
                <c:pt idx="2">
                  <c:v>57</c:v>
                </c:pt>
                <c:pt idx="3">
                  <c:v>55</c:v>
                </c:pt>
                <c:pt idx="4">
                  <c:v>13</c:v>
                </c:pt>
                <c:pt idx="5">
                  <c:v>82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39-4C82-A6EA-0DA5AD09F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518895"/>
        <c:axId val="638540495"/>
      </c:barChart>
      <c:catAx>
        <c:axId val="63851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40495"/>
        <c:crosses val="autoZero"/>
        <c:auto val="1"/>
        <c:lblAlgn val="ctr"/>
        <c:lblOffset val="100"/>
        <c:noMultiLvlLbl val="0"/>
      </c:catAx>
      <c:valAx>
        <c:axId val="6385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Avenue</a:t>
                </a:r>
                <a:r>
                  <a:rPr lang="en-IN" baseline="0"/>
                  <a:t>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1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Task 2.xlsx]Data_set 2 (1)!PivotTable22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Investment</a:t>
            </a:r>
            <a:r>
              <a:rPr lang="en-IN" baseline="0"/>
              <a:t> Preferences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'Data_set 2 (1)'!$Y$68</c:f>
              <c:strCache>
                <c:ptCount val="1"/>
                <c:pt idx="0">
                  <c:v>Sum of Mutual_Funds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(1)'!$Y$69:$Y$165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5</c:v>
                </c:pt>
                <c:pt idx="20">
                  <c:v>13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9-453E-866C-498068972C50}"/>
            </c:ext>
          </c:extLst>
        </c:ser>
        <c:ser>
          <c:idx val="1"/>
          <c:order val="1"/>
          <c:tx>
            <c:strRef>
              <c:f>'Data_set 2 (1)'!$Z$68</c:f>
              <c:strCache>
                <c:ptCount val="1"/>
                <c:pt idx="0">
                  <c:v>Sum of Equity_Market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(1)'!$Z$69:$Z$165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1</c:v>
                </c:pt>
                <c:pt idx="12">
                  <c:v>8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15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9-453E-866C-498068972C50}"/>
            </c:ext>
          </c:extLst>
        </c:ser>
        <c:ser>
          <c:idx val="2"/>
          <c:order val="2"/>
          <c:tx>
            <c:strRef>
              <c:f>'Data_set 2 (1)'!$AA$68</c:f>
              <c:strCache>
                <c:ptCount val="1"/>
                <c:pt idx="0">
                  <c:v>Sum of Debentures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(1)'!$AA$69:$AA$165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18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7</c:v>
                </c:pt>
                <c:pt idx="11">
                  <c:v>3</c:v>
                </c:pt>
                <c:pt idx="12">
                  <c:v>13</c:v>
                </c:pt>
                <c:pt idx="13">
                  <c:v>7</c:v>
                </c:pt>
                <c:pt idx="14">
                  <c:v>13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6</c:v>
                </c:pt>
                <c:pt idx="19">
                  <c:v>14</c:v>
                </c:pt>
                <c:pt idx="20">
                  <c:v>34</c:v>
                </c:pt>
                <c:pt idx="21">
                  <c:v>11</c:v>
                </c:pt>
                <c:pt idx="22">
                  <c:v>7</c:v>
                </c:pt>
                <c:pt idx="23">
                  <c:v>14</c:v>
                </c:pt>
                <c:pt idx="24">
                  <c:v>3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9-453E-866C-498068972C50}"/>
            </c:ext>
          </c:extLst>
        </c:ser>
        <c:ser>
          <c:idx val="3"/>
          <c:order val="3"/>
          <c:tx>
            <c:strRef>
              <c:f>'Data_set 2 (1)'!$AB$68</c:f>
              <c:strCache>
                <c:ptCount val="1"/>
                <c:pt idx="0">
                  <c:v>Sum of Government_Bonds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(1)'!$AB$69:$AB$165</c:f>
              <c:numCache>
                <c:formatCode>General</c:formatCode>
                <c:ptCount val="29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16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7</c:v>
                </c:pt>
                <c:pt idx="12">
                  <c:v>11</c:v>
                </c:pt>
                <c:pt idx="13">
                  <c:v>4</c:v>
                </c:pt>
                <c:pt idx="14">
                  <c:v>10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  <c:pt idx="19">
                  <c:v>10</c:v>
                </c:pt>
                <c:pt idx="20">
                  <c:v>22</c:v>
                </c:pt>
                <c:pt idx="21">
                  <c:v>8</c:v>
                </c:pt>
                <c:pt idx="22">
                  <c:v>6</c:v>
                </c:pt>
                <c:pt idx="23">
                  <c:v>9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9-453E-866C-498068972C50}"/>
            </c:ext>
          </c:extLst>
        </c:ser>
        <c:ser>
          <c:idx val="4"/>
          <c:order val="4"/>
          <c:tx>
            <c:strRef>
              <c:f>'Data_set 2 (1)'!$AC$68</c:f>
              <c:strCache>
                <c:ptCount val="1"/>
                <c:pt idx="0">
                  <c:v>Sum of Fixed_Deposits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(1)'!$AC$69:$AC$165</c:f>
              <c:numCache>
                <c:formatCode>General</c:formatCode>
                <c:ptCount val="29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21</c:v>
                </c:pt>
                <c:pt idx="21">
                  <c:v>11</c:v>
                </c:pt>
                <c:pt idx="22">
                  <c:v>3</c:v>
                </c:pt>
                <c:pt idx="23">
                  <c:v>9</c:v>
                </c:pt>
                <c:pt idx="24">
                  <c:v>7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F9-453E-866C-498068972C50}"/>
            </c:ext>
          </c:extLst>
        </c:ser>
        <c:ser>
          <c:idx val="5"/>
          <c:order val="5"/>
          <c:tx>
            <c:strRef>
              <c:f>'Data_set 2 (1)'!$AD$68</c:f>
              <c:strCache>
                <c:ptCount val="1"/>
                <c:pt idx="0">
                  <c:v>Sum of PPF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(1)'!$AD$69:$AD$165</c:f>
              <c:numCache>
                <c:formatCode>General</c:formatCode>
                <c:ptCount val="29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7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F9-453E-866C-498068972C50}"/>
            </c:ext>
          </c:extLst>
        </c:ser>
        <c:ser>
          <c:idx val="6"/>
          <c:order val="6"/>
          <c:tx>
            <c:strRef>
              <c:f>'Data_set 2 (1)'!$AE$68</c:f>
              <c:strCache>
                <c:ptCount val="1"/>
                <c:pt idx="0">
                  <c:v>Sum of Gold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'Data_set 2 (1)'!$X$69:$X$165</c:f>
              <c:multiLvlStrCache>
                <c:ptCount val="29"/>
                <c:lvl>
                  <c:pt idx="0">
                    <c:v>Risk Free</c:v>
                  </c:pt>
                  <c:pt idx="1">
                    <c:v>Risk Free</c:v>
                  </c:pt>
                  <c:pt idx="2">
                    <c:v>Risk Free</c:v>
                  </c:pt>
                  <c:pt idx="3">
                    <c:v>Fixed Returns</c:v>
                  </c:pt>
                  <c:pt idx="4">
                    <c:v>High Interest Rates</c:v>
                  </c:pt>
                  <c:pt idx="5">
                    <c:v>High Interest Rates</c:v>
                  </c:pt>
                  <c:pt idx="6">
                    <c:v>Risk Free</c:v>
                  </c:pt>
                  <c:pt idx="7">
                    <c:v>Fixed Returns</c:v>
                  </c:pt>
                  <c:pt idx="8">
                    <c:v>Fixed Returns</c:v>
                  </c:pt>
                  <c:pt idx="9">
                    <c:v>Fixed Returns</c:v>
                  </c:pt>
                  <c:pt idx="10">
                    <c:v>Fixed Returns</c:v>
                  </c:pt>
                  <c:pt idx="11">
                    <c:v>High Interest Rates</c:v>
                  </c:pt>
                  <c:pt idx="12">
                    <c:v>Fixed Returns</c:v>
                  </c:pt>
                  <c:pt idx="13">
                    <c:v>Fixed Returns</c:v>
                  </c:pt>
                  <c:pt idx="14">
                    <c:v>Risk Free</c:v>
                  </c:pt>
                  <c:pt idx="15">
                    <c:v>Fixed Returns</c:v>
                  </c:pt>
                  <c:pt idx="16">
                    <c:v>Risk Free</c:v>
                  </c:pt>
                  <c:pt idx="17">
                    <c:v>Fixed Returns</c:v>
                  </c:pt>
                  <c:pt idx="18">
                    <c:v>Risk Free</c:v>
                  </c:pt>
                  <c:pt idx="19">
                    <c:v>Fixed Returns</c:v>
                  </c:pt>
                  <c:pt idx="20">
                    <c:v>Risk Free</c:v>
                  </c:pt>
                  <c:pt idx="21">
                    <c:v>Fixed Returns</c:v>
                  </c:pt>
                  <c:pt idx="22">
                    <c:v>Fixed Returns</c:v>
                  </c:pt>
                  <c:pt idx="23">
                    <c:v>Risk Free</c:v>
                  </c:pt>
                  <c:pt idx="24">
                    <c:v>Fixed Returns</c:v>
                  </c:pt>
                  <c:pt idx="25">
                    <c:v>Fixed Returns</c:v>
                  </c:pt>
                  <c:pt idx="26">
                    <c:v>Risk Free</c:v>
                  </c:pt>
                  <c:pt idx="27">
                    <c:v>Fixed Returns</c:v>
                  </c:pt>
                  <c:pt idx="28">
                    <c:v>Risk Free</c:v>
                  </c:pt>
                </c:lvl>
                <c:lvl>
                  <c:pt idx="0">
                    <c:v>Safe Investment</c:v>
                  </c:pt>
                  <c:pt idx="1">
                    <c:v>Safe Investment</c:v>
                  </c:pt>
                  <c:pt idx="2">
                    <c:v>Safe Investment</c:v>
                  </c:pt>
                  <c:pt idx="3">
                    <c:v>Safe Investment</c:v>
                  </c:pt>
                  <c:pt idx="4">
                    <c:v>Safe Investment</c:v>
                  </c:pt>
                  <c:pt idx="5">
                    <c:v>Assured Returns</c:v>
                  </c:pt>
                  <c:pt idx="7">
                    <c:v>Assured Returns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Assured Returns</c:v>
                  </c:pt>
                  <c:pt idx="11">
                    <c:v>Tax Incentives</c:v>
                  </c:pt>
                  <c:pt idx="12">
                    <c:v>Assured Returns</c:v>
                  </c:pt>
                  <c:pt idx="13">
                    <c:v>Assured Returns</c:v>
                  </c:pt>
                  <c:pt idx="15">
                    <c:v>Safe Investment</c:v>
                  </c:pt>
                  <c:pt idx="16">
                    <c:v>Assured Returns</c:v>
                  </c:pt>
                  <c:pt idx="17">
                    <c:v>Safe Investment</c:v>
                  </c:pt>
                  <c:pt idx="19">
                    <c:v>Assured Returns</c:v>
                  </c:pt>
                  <c:pt idx="21">
                    <c:v>Safe Investment</c:v>
                  </c:pt>
                  <c:pt idx="22">
                    <c:v>Assured Returns</c:v>
                  </c:pt>
                  <c:pt idx="24">
                    <c:v>Safe Investment</c:v>
                  </c:pt>
                  <c:pt idx="25">
                    <c:v>Assured Returns</c:v>
                  </c:pt>
                  <c:pt idx="26">
                    <c:v>Assured Returns</c:v>
                  </c:pt>
                  <c:pt idx="27">
                    <c:v>Safe Investment</c:v>
                  </c:pt>
                  <c:pt idx="28">
                    <c:v>Assured Returns</c:v>
                  </c:pt>
                </c:lvl>
                <c:lvl>
                  <c:pt idx="0">
                    <c:v>Better Returns</c:v>
                  </c:pt>
                  <c:pt idx="1">
                    <c:v>Better Returns</c:v>
                  </c:pt>
                  <c:pt idx="2">
                    <c:v>Fund Diversification</c:v>
                  </c:pt>
                  <c:pt idx="3">
                    <c:v>Tax Benefits</c:v>
                  </c:pt>
                  <c:pt idx="4">
                    <c:v>Better Returns</c:v>
                  </c:pt>
                  <c:pt idx="5">
                    <c:v>Better Returns</c:v>
                  </c:pt>
                  <c:pt idx="7">
                    <c:v>Fund Diversification</c:v>
                  </c:pt>
                  <c:pt idx="9">
                    <c:v>Tax Benefits</c:v>
                  </c:pt>
                  <c:pt idx="10">
                    <c:v>Fund Diversification</c:v>
                  </c:pt>
                  <c:pt idx="12">
                    <c:v>Better Returns</c:v>
                  </c:pt>
                  <c:pt idx="13">
                    <c:v>Fund Diversification</c:v>
                  </c:pt>
                  <c:pt idx="16">
                    <c:v>Better Returns</c:v>
                  </c:pt>
                  <c:pt idx="19">
                    <c:v>Better Returns</c:v>
                  </c:pt>
                  <c:pt idx="22">
                    <c:v>Fund Diversification</c:v>
                  </c:pt>
                  <c:pt idx="24">
                    <c:v>Tax Benefits</c:v>
                  </c:pt>
                  <c:pt idx="25">
                    <c:v>Fund Diversification</c:v>
                  </c:pt>
                  <c:pt idx="26">
                    <c:v>Better Returns</c:v>
                  </c:pt>
                  <c:pt idx="28">
                    <c:v>Better Returns</c:v>
                  </c:pt>
                </c:lvl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3">
                    <c:v>Capital Appreciation</c:v>
                  </c:pt>
                  <c:pt idx="4">
                    <c:v>Dividend</c:v>
                  </c:pt>
                  <c:pt idx="5">
                    <c:v>Capital Appreciation</c:v>
                  </c:pt>
                  <c:pt idx="10">
                    <c:v>Dividend</c:v>
                  </c:pt>
                  <c:pt idx="12">
                    <c:v>Capital Appreciation</c:v>
                  </c:pt>
                  <c:pt idx="16">
                    <c:v>Dividend</c:v>
                  </c:pt>
                  <c:pt idx="19">
                    <c:v>Capital Appreciation</c:v>
                  </c:pt>
                  <c:pt idx="25">
                    <c:v>Dividend</c:v>
                  </c:pt>
                  <c:pt idx="26">
                    <c:v>Capital Appreciation</c:v>
                  </c:pt>
                  <c:pt idx="28">
                    <c:v>Liquidity</c:v>
                  </c:pt>
                </c:lvl>
                <c:lvl>
                  <c:pt idx="0">
                    <c:v>Equity</c:v>
                  </c:pt>
                  <c:pt idx="1">
                    <c:v>Mutual Fund</c:v>
                  </c:pt>
                  <c:pt idx="3">
                    <c:v>Mutual Fund</c:v>
                  </c:pt>
                  <c:pt idx="5">
                    <c:v>Equity</c:v>
                  </c:pt>
                  <c:pt idx="12">
                    <c:v>Fixed Deposits</c:v>
                  </c:pt>
                  <c:pt idx="19">
                    <c:v>Mutual Fund</c:v>
                  </c:pt>
                  <c:pt idx="26">
                    <c:v>Public Provident Fund</c:v>
                  </c:pt>
                </c:lvl>
                <c:lvl>
                  <c:pt idx="0">
                    <c:v>No</c:v>
                  </c:pt>
                  <c:pt idx="3">
                    <c:v>No</c:v>
                  </c:pt>
                  <c:pt idx="5">
                    <c:v>Yes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'Data_set 2 (1)'!$AE$69:$AE$165</c:f>
              <c:numCache>
                <c:formatCode>General</c:formatCode>
                <c:ptCount val="29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20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12</c:v>
                </c:pt>
                <c:pt idx="13">
                  <c:v>6</c:v>
                </c:pt>
                <c:pt idx="14">
                  <c:v>13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12</c:v>
                </c:pt>
                <c:pt idx="20">
                  <c:v>30</c:v>
                </c:pt>
                <c:pt idx="21">
                  <c:v>11</c:v>
                </c:pt>
                <c:pt idx="22">
                  <c:v>4</c:v>
                </c:pt>
                <c:pt idx="23">
                  <c:v>12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3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F9-453E-866C-498068972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006383"/>
        <c:axId val="619020783"/>
      </c:barChart>
      <c:catAx>
        <c:axId val="61900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Avenue</a:t>
                </a:r>
                <a:r>
                  <a:rPr lang="en-IN" baseline="0"/>
                  <a:t> (with Reasons)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20783"/>
        <c:crosses val="autoZero"/>
        <c:auto val="1"/>
        <c:lblAlgn val="ctr"/>
        <c:lblOffset val="100"/>
        <c:noMultiLvlLbl val="0"/>
      </c:catAx>
      <c:valAx>
        <c:axId val="61902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Avenue</a:t>
                </a:r>
                <a:r>
                  <a:rPr lang="en-IN" baseline="0"/>
                  <a:t>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0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9</xdr:row>
      <xdr:rowOff>7620</xdr:rowOff>
    </xdr:from>
    <xdr:to>
      <xdr:col>11</xdr:col>
      <xdr:colOff>243840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DFA5D-AA4F-80FF-9FFA-EDFAC6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1478280</xdr:colOff>
      <xdr:row>20</xdr:row>
      <xdr:rowOff>152400</xdr:rowOff>
    </xdr:from>
    <xdr:to>
      <xdr:col>32</xdr:col>
      <xdr:colOff>1028700</xdr:colOff>
      <xdr:row>47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030A80-39CE-D309-1819-97B866D3D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533400</xdr:colOff>
      <xdr:row>166</xdr:row>
      <xdr:rowOff>99060</xdr:rowOff>
    </xdr:from>
    <xdr:to>
      <xdr:col>41</xdr:col>
      <xdr:colOff>205740</xdr:colOff>
      <xdr:row>206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295B551-F082-AD82-75B3-967230698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jal Kashyap" refreshedDate="45408.740112268519" createdVersion="8" refreshedVersion="8" minRefreshableVersion="3" recordCount="40" xr:uid="{00000000-000A-0000-FFFF-FFFF3B000000}">
  <cacheSource type="worksheet">
    <worksheetSource ref="A1:X41" sheet="Data_set 2 (1)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 count="2">
        <s v="Yes"/>
        <s v="No"/>
      </sharedItems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 count="2">
        <s v="Yes"/>
        <s v="No"/>
      </sharedItems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/>
    </cacheField>
    <cacheField name="Reason_Equity" numFmtId="0">
      <sharedItems count="3">
        <s v="Capital Appreciation"/>
        <s v="Dividend"/>
        <s v="Liquidity"/>
      </sharedItems>
    </cacheField>
    <cacheField name="Reason_Mutual" numFmtId="0">
      <sharedItems count="3">
        <s v="Better Returns"/>
        <s v="Tax Benefits"/>
        <s v="Fund Diversification"/>
      </sharedItems>
    </cacheField>
    <cacheField name="Reason_Bonds" numFmtId="0">
      <sharedItems count="3">
        <s v="Safe Investment"/>
        <s v="Assured Returns"/>
        <s v="Tax Incentives"/>
      </sharedItems>
    </cacheField>
    <cacheField name="Reason_FD" numFmtId="0">
      <sharedItems count="3">
        <s v="Fixed Returns"/>
        <s v="High Interest Rates"/>
        <s v="Risk Free"/>
      </sharedItems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 pivotCacheId="55205598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jal Kashyap" refreshedDate="45408.801443402779" createdVersion="8" refreshedVersion="8" minRefreshableVersion="3" recordCount="40" xr:uid="{00000000-000A-0000-FFFF-FFFF3D000000}">
  <cacheSource type="worksheet">
    <worksheetSource ref="A1:X41" sheet="Data_set 2 (1)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 count="2">
        <s v="Yes"/>
        <s v="No"/>
      </sharedItems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 count="2">
        <s v="Yes"/>
        <s v="No"/>
      </sharedItems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 count="3">
        <s v="20%-30%"/>
        <s v="10%-20%"/>
        <s v="30%-40%"/>
      </sharedItems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/>
    </cacheField>
    <cacheField name="Reason_Equity" numFmtId="0">
      <sharedItems count="3">
        <s v="Capital Appreciation"/>
        <s v="Dividend"/>
        <s v="Liquidity"/>
      </sharedItems>
    </cacheField>
    <cacheField name="Reason_Mutual" numFmtId="0">
      <sharedItems count="3">
        <s v="Better Returns"/>
        <s v="Tax Benefits"/>
        <s v="Fund Diversification"/>
      </sharedItems>
    </cacheField>
    <cacheField name="Reason_Bonds" numFmtId="0">
      <sharedItems count="3">
        <s v="Safe Investment"/>
        <s v="Assured Returns"/>
        <s v="Tax Incentives"/>
      </sharedItems>
    </cacheField>
    <cacheField name="Reason_FD" numFmtId="0">
      <sharedItems count="3">
        <s v="Fixed Returns"/>
        <s v="High Interest Rates"/>
        <s v="Risk Free"/>
      </sharedItems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s v="Female"/>
    <n v="34"/>
    <x v="0"/>
    <n v="1"/>
    <n v="2"/>
    <n v="5"/>
    <n v="3"/>
    <n v="7"/>
    <n v="6"/>
    <n v="4"/>
    <x v="0"/>
    <s v="Returns"/>
    <s v="Capital Appreciation"/>
    <s v="Wealth Creation"/>
    <s v="1-3 years"/>
    <s v="Monthly"/>
    <s v="20%-30%"/>
    <x v="0"/>
    <s v="Retirement Plan"/>
    <x v="0"/>
    <x v="0"/>
    <x v="0"/>
    <x v="0"/>
    <x v="0"/>
  </r>
  <r>
    <s v="Female"/>
    <n v="23"/>
    <x v="0"/>
    <n v="4"/>
    <n v="3"/>
    <n v="2"/>
    <n v="1"/>
    <n v="5"/>
    <n v="6"/>
    <n v="7"/>
    <x v="1"/>
    <s v="Locking Period"/>
    <s v="Capital Appreciation"/>
    <s v="Wealth Creation"/>
    <s v="More than 5 years"/>
    <s v="Weekly"/>
    <s v="20%-30%"/>
    <x v="0"/>
    <s v="Health Care"/>
    <x v="1"/>
    <x v="0"/>
    <x v="0"/>
    <x v="1"/>
    <x v="1"/>
  </r>
  <r>
    <s v="Male"/>
    <n v="30"/>
    <x v="0"/>
    <n v="3"/>
    <n v="6"/>
    <n v="4"/>
    <n v="2"/>
    <n v="5"/>
    <n v="1"/>
    <n v="7"/>
    <x v="0"/>
    <s v="Returns"/>
    <s v="Capital Appreciation"/>
    <s v="Wealth Creation"/>
    <s v="3-5 years"/>
    <s v="Daily"/>
    <s v="20%-30%"/>
    <x v="1"/>
    <s v="Retirement Plan"/>
    <x v="0"/>
    <x v="1"/>
    <x v="1"/>
    <x v="0"/>
    <x v="2"/>
  </r>
  <r>
    <s v="Male"/>
    <n v="22"/>
    <x v="0"/>
    <n v="2"/>
    <n v="1"/>
    <n v="3"/>
    <n v="7"/>
    <n v="6"/>
    <n v="4"/>
    <n v="5"/>
    <x v="0"/>
    <s v="Returns"/>
    <s v="Income"/>
    <s v="Wealth Creation"/>
    <s v="Less than 1 year"/>
    <s v="Daily"/>
    <s v="10%-20%"/>
    <x v="1"/>
    <s v="Retirement Plan"/>
    <x v="1"/>
    <x v="2"/>
    <x v="2"/>
    <x v="1"/>
    <x v="3"/>
  </r>
  <r>
    <s v="Female"/>
    <n v="24"/>
    <x v="1"/>
    <n v="2"/>
    <n v="1"/>
    <n v="3"/>
    <n v="6"/>
    <n v="4"/>
    <n v="5"/>
    <n v="7"/>
    <x v="1"/>
    <s v="Returns"/>
    <s v="Income"/>
    <s v="Wealth Creation"/>
    <s v="Less than 1 year"/>
    <s v="Daily"/>
    <s v="20%-30%"/>
    <x v="1"/>
    <s v="Retirement Plan"/>
    <x v="0"/>
    <x v="0"/>
    <x v="0"/>
    <x v="2"/>
    <x v="3"/>
  </r>
  <r>
    <s v="Female"/>
    <n v="24"/>
    <x v="1"/>
    <n v="7"/>
    <n v="5"/>
    <n v="4"/>
    <n v="6"/>
    <n v="3"/>
    <n v="1"/>
    <n v="2"/>
    <x v="1"/>
    <s v="Risk"/>
    <s v="Capital Appreciation"/>
    <s v="Wealth Creation"/>
    <s v="1-3 years"/>
    <s v="Daily"/>
    <s v="30%-40%"/>
    <x v="0"/>
    <s v="Retirement Plan"/>
    <x v="2"/>
    <x v="2"/>
    <x v="0"/>
    <x v="2"/>
    <x v="3"/>
  </r>
  <r>
    <s v="Female"/>
    <n v="27"/>
    <x v="0"/>
    <n v="3"/>
    <n v="6"/>
    <n v="4"/>
    <n v="2"/>
    <n v="5"/>
    <n v="1"/>
    <n v="7"/>
    <x v="0"/>
    <s v="Returns"/>
    <s v="Capital Appreciation"/>
    <s v="Wealth Creation"/>
    <s v="3-5 years"/>
    <s v="Monthly"/>
    <s v="20%-30%"/>
    <x v="1"/>
    <s v="Retirement Plan"/>
    <x v="0"/>
    <x v="0"/>
    <x v="1"/>
    <x v="1"/>
    <x v="1"/>
  </r>
  <r>
    <s v="Male"/>
    <n v="21"/>
    <x v="0"/>
    <n v="2"/>
    <n v="3"/>
    <n v="7"/>
    <n v="4"/>
    <n v="6"/>
    <n v="1"/>
    <n v="5"/>
    <x v="0"/>
    <s v="Risk"/>
    <s v="Capital Appreciation"/>
    <s v="Wealth Creation"/>
    <s v="3-5 years"/>
    <s v="Monthly"/>
    <s v="20%-30%"/>
    <x v="0"/>
    <s v="Retirement Plan"/>
    <x v="0"/>
    <x v="0"/>
    <x v="1"/>
    <x v="2"/>
    <x v="0"/>
  </r>
  <r>
    <s v="Male"/>
    <n v="35"/>
    <x v="0"/>
    <n v="2"/>
    <n v="4"/>
    <n v="7"/>
    <n v="5"/>
    <n v="3"/>
    <n v="1"/>
    <n v="6"/>
    <x v="0"/>
    <s v="Returns"/>
    <s v="Growth"/>
    <s v="Savings for Future"/>
    <s v="1-3 years"/>
    <s v="Weekly"/>
    <s v="20%-30%"/>
    <x v="1"/>
    <s v="Retirement Plan"/>
    <x v="0"/>
    <x v="2"/>
    <x v="0"/>
    <x v="0"/>
    <x v="2"/>
  </r>
  <r>
    <s v="Male"/>
    <n v="31"/>
    <x v="0"/>
    <n v="1"/>
    <n v="3"/>
    <n v="7"/>
    <n v="4"/>
    <n v="5"/>
    <n v="2"/>
    <n v="6"/>
    <x v="0"/>
    <s v="Returns"/>
    <s v="Capital Appreciation"/>
    <s v="Wealth Creation"/>
    <s v="3-5 years"/>
    <s v="Monthly"/>
    <s v="30%-40%"/>
    <x v="2"/>
    <s v="Retirement Plan"/>
    <x v="0"/>
    <x v="2"/>
    <x v="1"/>
    <x v="0"/>
    <x v="0"/>
  </r>
  <r>
    <s v="Female"/>
    <n v="35"/>
    <x v="0"/>
    <n v="2"/>
    <n v="4"/>
    <n v="7"/>
    <n v="5"/>
    <n v="3"/>
    <n v="1"/>
    <n v="6"/>
    <x v="0"/>
    <s v="Risk"/>
    <s v="Growth"/>
    <s v="Savings for Future"/>
    <s v="3-5 years"/>
    <s v="Monthly"/>
    <s v="20%-30%"/>
    <x v="0"/>
    <s v="Retirement Plan"/>
    <x v="0"/>
    <x v="0"/>
    <x v="1"/>
    <x v="2"/>
    <x v="1"/>
  </r>
  <r>
    <s v="Male"/>
    <n v="29"/>
    <x v="0"/>
    <n v="2"/>
    <n v="5"/>
    <n v="7"/>
    <n v="6"/>
    <n v="3"/>
    <n v="1"/>
    <n v="4"/>
    <x v="0"/>
    <s v="Risk"/>
    <s v="Capital Appreciation"/>
    <s v="Wealth Creation"/>
    <s v="1-3 years"/>
    <s v="Monthly"/>
    <s v="20%-30%"/>
    <x v="0"/>
    <s v="Retirement Plan"/>
    <x v="0"/>
    <x v="2"/>
    <x v="1"/>
    <x v="0"/>
    <x v="1"/>
  </r>
  <r>
    <s v="Female"/>
    <n v="21"/>
    <x v="1"/>
    <n v="1"/>
    <n v="2"/>
    <n v="3"/>
    <n v="4"/>
    <n v="5"/>
    <n v="6"/>
    <n v="7"/>
    <x v="1"/>
    <s v="Returns"/>
    <s v="Capital Appreciation"/>
    <s v="Savings for Future"/>
    <s v="1-3 years"/>
    <s v="Weekly"/>
    <s v="20%-30%"/>
    <x v="0"/>
    <s v="Education"/>
    <x v="1"/>
    <x v="0"/>
    <x v="0"/>
    <x v="2"/>
    <x v="3"/>
  </r>
  <r>
    <s v="Female"/>
    <n v="28"/>
    <x v="0"/>
    <n v="2"/>
    <n v="3"/>
    <n v="7"/>
    <n v="4"/>
    <n v="5"/>
    <n v="1"/>
    <n v="6"/>
    <x v="0"/>
    <s v="Returns"/>
    <s v="Capital Appreciation"/>
    <s v="Wealth Creation"/>
    <s v="1-3 years"/>
    <s v="Monthly"/>
    <s v="20%-30%"/>
    <x v="0"/>
    <s v="Retirement Plan"/>
    <x v="0"/>
    <x v="2"/>
    <x v="1"/>
    <x v="2"/>
    <x v="0"/>
  </r>
  <r>
    <s v="Female"/>
    <n v="25"/>
    <x v="0"/>
    <n v="2"/>
    <n v="3"/>
    <n v="7"/>
    <n v="5"/>
    <n v="4"/>
    <n v="1"/>
    <n v="6"/>
    <x v="0"/>
    <s v="Returns"/>
    <s v="Capital Appreciation"/>
    <s v="Wealth Creation"/>
    <s v="1-3 years"/>
    <s v="Monthly"/>
    <s v="20%-30%"/>
    <x v="2"/>
    <s v="Health Care"/>
    <x v="1"/>
    <x v="0"/>
    <x v="1"/>
    <x v="2"/>
    <x v="1"/>
  </r>
  <r>
    <s v="Male"/>
    <n v="27"/>
    <x v="0"/>
    <n v="2"/>
    <n v="3"/>
    <n v="7"/>
    <n v="5"/>
    <n v="4"/>
    <n v="1"/>
    <n v="6"/>
    <x v="0"/>
    <s v="Returns"/>
    <s v="Capital Appreciation"/>
    <s v="Wealth Creation"/>
    <s v="1-3 years"/>
    <s v="Monthly"/>
    <s v="20%-30%"/>
    <x v="0"/>
    <s v="Health Care"/>
    <x v="0"/>
    <x v="2"/>
    <x v="1"/>
    <x v="2"/>
    <x v="0"/>
  </r>
  <r>
    <s v="Female"/>
    <n v="28"/>
    <x v="0"/>
    <n v="3"/>
    <n v="2"/>
    <n v="7"/>
    <n v="5"/>
    <n v="4"/>
    <n v="1"/>
    <n v="6"/>
    <x v="0"/>
    <s v="Risk"/>
    <s v="Growth"/>
    <s v="Wealth Creation"/>
    <s v="1-3 years"/>
    <s v="Monthly"/>
    <s v="20%-30%"/>
    <x v="2"/>
    <s v="Health Care"/>
    <x v="0"/>
    <x v="2"/>
    <x v="1"/>
    <x v="2"/>
    <x v="2"/>
  </r>
  <r>
    <s v="Male"/>
    <n v="27"/>
    <x v="0"/>
    <n v="3"/>
    <n v="2"/>
    <n v="7"/>
    <n v="4"/>
    <n v="5"/>
    <n v="1"/>
    <n v="6"/>
    <x v="0"/>
    <s v="Returns"/>
    <s v="Capital Appreciation"/>
    <s v="Wealth Creation"/>
    <s v="1-3 years"/>
    <s v="Monthly"/>
    <s v="20%-30%"/>
    <x v="0"/>
    <s v="Retirement Plan"/>
    <x v="0"/>
    <x v="0"/>
    <x v="1"/>
    <x v="2"/>
    <x v="1"/>
  </r>
  <r>
    <s v="Male"/>
    <n v="29"/>
    <x v="0"/>
    <n v="3"/>
    <n v="2"/>
    <n v="7"/>
    <n v="4"/>
    <n v="5"/>
    <n v="1"/>
    <n v="6"/>
    <x v="0"/>
    <s v="Risk"/>
    <s v="Capital Appreciation"/>
    <s v="Wealth Creation"/>
    <s v="1-3 years"/>
    <s v="Monthly"/>
    <s v="20%-30%"/>
    <x v="0"/>
    <s v="Retirement Plan"/>
    <x v="0"/>
    <x v="0"/>
    <x v="1"/>
    <x v="2"/>
    <x v="0"/>
  </r>
  <r>
    <s v="Male"/>
    <n v="26"/>
    <x v="0"/>
    <n v="3"/>
    <n v="4"/>
    <n v="6"/>
    <n v="5"/>
    <n v="1"/>
    <n v="2"/>
    <n v="7"/>
    <x v="0"/>
    <s v="Risk"/>
    <s v="Capital Appreciation"/>
    <s v="Wealth Creation"/>
    <s v="3-5 years"/>
    <s v="Monthly"/>
    <s v="20%-30%"/>
    <x v="2"/>
    <s v="Health Care"/>
    <x v="0"/>
    <x v="2"/>
    <x v="1"/>
    <x v="2"/>
    <x v="0"/>
  </r>
  <r>
    <s v="Male"/>
    <n v="29"/>
    <x v="0"/>
    <n v="2"/>
    <n v="4"/>
    <n v="7"/>
    <n v="5"/>
    <n v="3"/>
    <n v="1"/>
    <n v="6"/>
    <x v="0"/>
    <s v="Returns"/>
    <s v="Growth"/>
    <s v="Wealth Creation"/>
    <s v="3-5 years"/>
    <s v="Weekly"/>
    <s v="20%-30%"/>
    <x v="0"/>
    <s v="Retirement Plan"/>
    <x v="0"/>
    <x v="0"/>
    <x v="1"/>
    <x v="0"/>
    <x v="1"/>
  </r>
  <r>
    <s v="Female"/>
    <n v="24"/>
    <x v="0"/>
    <n v="2"/>
    <n v="4"/>
    <n v="5"/>
    <n v="6"/>
    <n v="3"/>
    <n v="1"/>
    <n v="7"/>
    <x v="0"/>
    <s v="Risk"/>
    <s v="Capital Appreciation"/>
    <s v="Wealth Creation"/>
    <s v="3-5 years"/>
    <s v="Monthly"/>
    <s v="20%-30%"/>
    <x v="1"/>
    <s v="Health Care"/>
    <x v="0"/>
    <x v="0"/>
    <x v="1"/>
    <x v="2"/>
    <x v="0"/>
  </r>
  <r>
    <s v="Male"/>
    <n v="27"/>
    <x v="0"/>
    <n v="3"/>
    <n v="4"/>
    <n v="6"/>
    <n v="5"/>
    <n v="2"/>
    <n v="1"/>
    <n v="7"/>
    <x v="0"/>
    <s v="Returns"/>
    <s v="Capital Appreciation"/>
    <s v="Wealth Creation"/>
    <s v="3-5 years"/>
    <s v="Monthly"/>
    <s v="20%-30%"/>
    <x v="0"/>
    <s v="Retirement Plan"/>
    <x v="0"/>
    <x v="0"/>
    <x v="1"/>
    <x v="2"/>
    <x v="1"/>
  </r>
  <r>
    <s v="Male"/>
    <n v="25"/>
    <x v="0"/>
    <n v="2"/>
    <n v="4"/>
    <n v="6"/>
    <n v="5"/>
    <n v="3"/>
    <n v="1"/>
    <n v="7"/>
    <x v="0"/>
    <s v="Risk"/>
    <s v="Growth"/>
    <s v="Savings for Future"/>
    <s v="3-5 years"/>
    <s v="Weekly"/>
    <s v="20%-30%"/>
    <x v="3"/>
    <s v="Health Care"/>
    <x v="2"/>
    <x v="0"/>
    <x v="1"/>
    <x v="2"/>
    <x v="1"/>
  </r>
  <r>
    <s v="Female"/>
    <n v="26"/>
    <x v="0"/>
    <n v="2"/>
    <n v="3"/>
    <n v="7"/>
    <n v="5"/>
    <n v="4"/>
    <n v="1"/>
    <n v="6"/>
    <x v="0"/>
    <s v="Returns"/>
    <s v="Capital Appreciation"/>
    <s v="Wealth Creation"/>
    <s v="3-5 years"/>
    <s v="Monthly"/>
    <s v="30%-40%"/>
    <x v="3"/>
    <s v="Retirement Plan"/>
    <x v="0"/>
    <x v="0"/>
    <x v="1"/>
    <x v="2"/>
    <x v="0"/>
  </r>
  <r>
    <s v="Female"/>
    <n v="32"/>
    <x v="0"/>
    <n v="3"/>
    <n v="4"/>
    <n v="7"/>
    <n v="5"/>
    <n v="1"/>
    <n v="2"/>
    <n v="6"/>
    <x v="0"/>
    <s v="Risk"/>
    <s v="Growth"/>
    <s v="Wealth Creation"/>
    <s v="3-5 years"/>
    <s v="Monthly"/>
    <s v="20%-30%"/>
    <x v="0"/>
    <s v="Retirement Plan"/>
    <x v="0"/>
    <x v="0"/>
    <x v="1"/>
    <x v="0"/>
    <x v="1"/>
  </r>
  <r>
    <s v="Male"/>
    <n v="26"/>
    <x v="0"/>
    <n v="3"/>
    <n v="4"/>
    <n v="6"/>
    <n v="5"/>
    <n v="1"/>
    <n v="2"/>
    <n v="7"/>
    <x v="0"/>
    <s v="Returns"/>
    <s v="Capital Appreciation"/>
    <s v="Wealth Creation"/>
    <s v="3-5 years"/>
    <s v="Monthly"/>
    <s v="20%-30%"/>
    <x v="0"/>
    <s v="Retirement Plan"/>
    <x v="1"/>
    <x v="2"/>
    <x v="1"/>
    <x v="0"/>
    <x v="1"/>
  </r>
  <r>
    <s v="Male"/>
    <n v="31"/>
    <x v="0"/>
    <n v="2"/>
    <n v="3"/>
    <n v="7"/>
    <n v="6"/>
    <n v="4"/>
    <n v="1"/>
    <n v="5"/>
    <x v="0"/>
    <s v="Risk"/>
    <s v="Growth"/>
    <s v="Savings for Future"/>
    <s v="1-3 years"/>
    <s v="Monthly"/>
    <s v="20%-30%"/>
    <x v="2"/>
    <s v="Health Care"/>
    <x v="0"/>
    <x v="2"/>
    <x v="0"/>
    <x v="0"/>
    <x v="2"/>
  </r>
  <r>
    <s v="Male"/>
    <n v="29"/>
    <x v="0"/>
    <n v="2"/>
    <n v="3"/>
    <n v="6"/>
    <n v="5"/>
    <n v="1"/>
    <n v="4"/>
    <n v="7"/>
    <x v="0"/>
    <s v="Returns"/>
    <s v="Capital Appreciation"/>
    <s v="Wealth Creation"/>
    <s v="1-3 years"/>
    <s v="Monthly"/>
    <s v="20%-30%"/>
    <x v="1"/>
    <s v="Retirement Plan"/>
    <x v="0"/>
    <x v="0"/>
    <x v="1"/>
    <x v="2"/>
    <x v="2"/>
  </r>
  <r>
    <s v="Female"/>
    <n v="34"/>
    <x v="0"/>
    <n v="5"/>
    <n v="4"/>
    <n v="3"/>
    <n v="2"/>
    <n v="7"/>
    <n v="1"/>
    <n v="6"/>
    <x v="0"/>
    <s v="Returns"/>
    <s v="Income"/>
    <s v="Returns"/>
    <s v="3-5 years"/>
    <s v="Monthly"/>
    <s v="10%-20%"/>
    <x v="0"/>
    <s v="Retirement Plan"/>
    <x v="0"/>
    <x v="1"/>
    <x v="0"/>
    <x v="0"/>
    <x v="0"/>
  </r>
  <r>
    <s v="Male"/>
    <n v="27"/>
    <x v="0"/>
    <n v="4"/>
    <n v="5"/>
    <n v="1"/>
    <n v="2"/>
    <n v="7"/>
    <n v="3"/>
    <n v="6"/>
    <x v="1"/>
    <s v="Returns"/>
    <s v="Growth"/>
    <s v="Wealth Creation"/>
    <s v="1-3 years"/>
    <s v="Monthly"/>
    <s v="10%-20%"/>
    <x v="0"/>
    <s v="Education"/>
    <x v="0"/>
    <x v="1"/>
    <x v="0"/>
    <x v="0"/>
    <x v="2"/>
  </r>
  <r>
    <s v="Female"/>
    <n v="31"/>
    <x v="0"/>
    <n v="2"/>
    <n v="4"/>
    <n v="7"/>
    <n v="6"/>
    <n v="3"/>
    <n v="1"/>
    <n v="5"/>
    <x v="0"/>
    <s v="Returns"/>
    <s v="Capital Appreciation"/>
    <s v="Wealth Creation"/>
    <s v="3-5 years"/>
    <s v="Monthly"/>
    <s v="20%-30%"/>
    <x v="2"/>
    <s v="Retirement Plan"/>
    <x v="0"/>
    <x v="0"/>
    <x v="1"/>
    <x v="0"/>
    <x v="1"/>
  </r>
  <r>
    <s v="Male"/>
    <n v="27"/>
    <x v="0"/>
    <n v="2"/>
    <n v="4"/>
    <n v="7"/>
    <n v="5"/>
    <n v="1"/>
    <n v="3"/>
    <n v="6"/>
    <x v="0"/>
    <s v="Returns"/>
    <s v="Capital Appreciation"/>
    <s v="Wealth Creation"/>
    <s v="3-5 years"/>
    <s v="Monthly"/>
    <s v="30%-40%"/>
    <x v="1"/>
    <s v="Health Care"/>
    <x v="0"/>
    <x v="2"/>
    <x v="1"/>
    <x v="0"/>
    <x v="0"/>
  </r>
  <r>
    <s v="Male"/>
    <n v="26"/>
    <x v="0"/>
    <n v="2"/>
    <n v="3"/>
    <n v="6"/>
    <n v="4"/>
    <n v="1"/>
    <n v="5"/>
    <n v="7"/>
    <x v="0"/>
    <s v="Returns"/>
    <s v="Capital Appreciation"/>
    <s v="Returns"/>
    <s v="1-3 years"/>
    <s v="Monthly"/>
    <s v="20%-30%"/>
    <x v="2"/>
    <s v="Education"/>
    <x v="1"/>
    <x v="0"/>
    <x v="0"/>
    <x v="2"/>
    <x v="0"/>
  </r>
  <r>
    <s v="Male"/>
    <n v="27"/>
    <x v="0"/>
    <n v="2"/>
    <n v="3"/>
    <n v="6"/>
    <n v="5"/>
    <n v="4"/>
    <n v="1"/>
    <n v="7"/>
    <x v="0"/>
    <s v="Returns"/>
    <s v="Capital Appreciation"/>
    <s v="Wealth Creation"/>
    <s v="1-3 years"/>
    <s v="Weekly"/>
    <s v="20%-30%"/>
    <x v="0"/>
    <s v="Health Care"/>
    <x v="0"/>
    <x v="0"/>
    <x v="0"/>
    <x v="0"/>
    <x v="1"/>
  </r>
  <r>
    <s v="Male"/>
    <n v="30"/>
    <x v="0"/>
    <n v="1"/>
    <n v="4"/>
    <n v="6"/>
    <n v="5"/>
    <n v="3"/>
    <n v="2"/>
    <n v="7"/>
    <x v="0"/>
    <s v="Risk"/>
    <s v="Growth"/>
    <s v="Wealth Creation"/>
    <s v="3-5 years"/>
    <s v="Monthly"/>
    <s v="20%-30%"/>
    <x v="2"/>
    <s v="Health Care"/>
    <x v="0"/>
    <x v="0"/>
    <x v="1"/>
    <x v="0"/>
    <x v="1"/>
  </r>
  <r>
    <s v="Male"/>
    <n v="30"/>
    <x v="0"/>
    <n v="2"/>
    <n v="4"/>
    <n v="7"/>
    <n v="5"/>
    <n v="1"/>
    <n v="3"/>
    <n v="6"/>
    <x v="0"/>
    <s v="Returns"/>
    <s v="Capital Appreciation"/>
    <s v="Wealth Creation"/>
    <s v="1-3 years"/>
    <s v="Monthly"/>
    <s v="20%-30%"/>
    <x v="1"/>
    <s v="Retirement Plan"/>
    <x v="0"/>
    <x v="0"/>
    <x v="1"/>
    <x v="2"/>
    <x v="0"/>
  </r>
  <r>
    <s v="Male"/>
    <n v="25"/>
    <x v="0"/>
    <n v="5"/>
    <n v="4"/>
    <n v="7"/>
    <n v="6"/>
    <n v="1"/>
    <n v="2"/>
    <n v="3"/>
    <x v="0"/>
    <s v="Risk"/>
    <s v="Growth"/>
    <s v="Savings for Future"/>
    <s v="3-5 years"/>
    <s v="Monthly"/>
    <s v="30%-40%"/>
    <x v="3"/>
    <s v="Health Care"/>
    <x v="0"/>
    <x v="0"/>
    <x v="0"/>
    <x v="0"/>
    <x v="1"/>
  </r>
  <r>
    <s v="Male"/>
    <n v="31"/>
    <x v="0"/>
    <n v="2"/>
    <n v="4"/>
    <n v="7"/>
    <n v="5"/>
    <n v="3"/>
    <n v="1"/>
    <n v="6"/>
    <x v="0"/>
    <s v="Risk"/>
    <s v="Growth"/>
    <s v="Wealth Creation"/>
    <s v="1-3 years"/>
    <s v="Weekly"/>
    <s v="20%-30%"/>
    <x v="1"/>
    <s v="Health Care"/>
    <x v="1"/>
    <x v="2"/>
    <x v="1"/>
    <x v="0"/>
    <x v="0"/>
  </r>
  <r>
    <s v="Male"/>
    <n v="29"/>
    <x v="0"/>
    <n v="4"/>
    <n v="3"/>
    <n v="5"/>
    <n v="7"/>
    <n v="2"/>
    <n v="1"/>
    <n v="6"/>
    <x v="0"/>
    <s v="Returns"/>
    <s v="Capital Appreciation"/>
    <s v="Wealth Creation"/>
    <s v="3-5 years"/>
    <s v="Monthly"/>
    <s v="20%-30%"/>
    <x v="2"/>
    <s v="Retirement Plan"/>
    <x v="1"/>
    <x v="0"/>
    <x v="0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s v="Female"/>
    <n v="34"/>
    <x v="0"/>
    <n v="1"/>
    <n v="2"/>
    <n v="5"/>
    <n v="3"/>
    <n v="7"/>
    <n v="6"/>
    <n v="4"/>
    <x v="0"/>
    <s v="Returns"/>
    <s v="Capital Appreciation"/>
    <s v="Wealth Creation"/>
    <s v="1-3 years"/>
    <s v="Monthly"/>
    <x v="0"/>
    <x v="0"/>
    <s v="Retirement Plan"/>
    <x v="0"/>
    <x v="0"/>
    <x v="0"/>
    <x v="0"/>
    <s v="Newspapers and Magazines"/>
  </r>
  <r>
    <s v="Female"/>
    <n v="23"/>
    <x v="0"/>
    <n v="4"/>
    <n v="3"/>
    <n v="2"/>
    <n v="1"/>
    <n v="5"/>
    <n v="6"/>
    <n v="7"/>
    <x v="1"/>
    <s v="Locking Period"/>
    <s v="Capital Appreciation"/>
    <s v="Wealth Creation"/>
    <s v="More than 5 years"/>
    <s v="Weekly"/>
    <x v="0"/>
    <x v="0"/>
    <s v="Health Care"/>
    <x v="1"/>
    <x v="0"/>
    <x v="0"/>
    <x v="1"/>
    <s v="Financial Consultants"/>
  </r>
  <r>
    <s v="Male"/>
    <n v="30"/>
    <x v="0"/>
    <n v="3"/>
    <n v="6"/>
    <n v="4"/>
    <n v="2"/>
    <n v="5"/>
    <n v="1"/>
    <n v="7"/>
    <x v="0"/>
    <s v="Returns"/>
    <s v="Capital Appreciation"/>
    <s v="Wealth Creation"/>
    <s v="3-5 years"/>
    <s v="Daily"/>
    <x v="0"/>
    <x v="1"/>
    <s v="Retirement Plan"/>
    <x v="0"/>
    <x v="1"/>
    <x v="1"/>
    <x v="0"/>
    <s v="Television"/>
  </r>
  <r>
    <s v="Male"/>
    <n v="22"/>
    <x v="0"/>
    <n v="2"/>
    <n v="1"/>
    <n v="3"/>
    <n v="7"/>
    <n v="6"/>
    <n v="4"/>
    <n v="5"/>
    <x v="0"/>
    <s v="Returns"/>
    <s v="Income"/>
    <s v="Wealth Creation"/>
    <s v="Less than 1 year"/>
    <s v="Daily"/>
    <x v="1"/>
    <x v="1"/>
    <s v="Retirement Plan"/>
    <x v="1"/>
    <x v="2"/>
    <x v="2"/>
    <x v="1"/>
    <s v="Internet"/>
  </r>
  <r>
    <s v="Female"/>
    <n v="24"/>
    <x v="1"/>
    <n v="2"/>
    <n v="1"/>
    <n v="3"/>
    <n v="6"/>
    <n v="4"/>
    <n v="5"/>
    <n v="7"/>
    <x v="1"/>
    <s v="Returns"/>
    <s v="Income"/>
    <s v="Wealth Creation"/>
    <s v="Less than 1 year"/>
    <s v="Daily"/>
    <x v="0"/>
    <x v="1"/>
    <s v="Retirement Plan"/>
    <x v="0"/>
    <x v="0"/>
    <x v="0"/>
    <x v="2"/>
    <s v="Internet"/>
  </r>
  <r>
    <s v="Female"/>
    <n v="24"/>
    <x v="1"/>
    <n v="7"/>
    <n v="5"/>
    <n v="4"/>
    <n v="6"/>
    <n v="3"/>
    <n v="1"/>
    <n v="2"/>
    <x v="1"/>
    <s v="Risk"/>
    <s v="Capital Appreciation"/>
    <s v="Wealth Creation"/>
    <s v="1-3 years"/>
    <s v="Daily"/>
    <x v="2"/>
    <x v="0"/>
    <s v="Retirement Plan"/>
    <x v="2"/>
    <x v="2"/>
    <x v="0"/>
    <x v="2"/>
    <s v="Internet"/>
  </r>
  <r>
    <s v="Female"/>
    <n v="27"/>
    <x v="0"/>
    <n v="3"/>
    <n v="6"/>
    <n v="4"/>
    <n v="2"/>
    <n v="5"/>
    <n v="1"/>
    <n v="7"/>
    <x v="0"/>
    <s v="Returns"/>
    <s v="Capital Appreciation"/>
    <s v="Wealth Creation"/>
    <s v="3-5 years"/>
    <s v="Monthly"/>
    <x v="0"/>
    <x v="1"/>
    <s v="Retirement Plan"/>
    <x v="0"/>
    <x v="0"/>
    <x v="1"/>
    <x v="1"/>
    <s v="Financial Consultants"/>
  </r>
  <r>
    <s v="Male"/>
    <n v="21"/>
    <x v="0"/>
    <n v="2"/>
    <n v="3"/>
    <n v="7"/>
    <n v="4"/>
    <n v="6"/>
    <n v="1"/>
    <n v="5"/>
    <x v="0"/>
    <s v="Risk"/>
    <s v="Capital Appreciation"/>
    <s v="Wealth Creation"/>
    <s v="3-5 years"/>
    <s v="Monthly"/>
    <x v="0"/>
    <x v="0"/>
    <s v="Retirement Plan"/>
    <x v="0"/>
    <x v="0"/>
    <x v="1"/>
    <x v="2"/>
    <s v="Newspapers and Magazines"/>
  </r>
  <r>
    <s v="Male"/>
    <n v="35"/>
    <x v="0"/>
    <n v="2"/>
    <n v="4"/>
    <n v="7"/>
    <n v="5"/>
    <n v="3"/>
    <n v="1"/>
    <n v="6"/>
    <x v="0"/>
    <s v="Returns"/>
    <s v="Growth"/>
    <s v="Savings for Future"/>
    <s v="1-3 years"/>
    <s v="Weekly"/>
    <x v="0"/>
    <x v="1"/>
    <s v="Retirement Plan"/>
    <x v="0"/>
    <x v="2"/>
    <x v="0"/>
    <x v="0"/>
    <s v="Television"/>
  </r>
  <r>
    <s v="Male"/>
    <n v="31"/>
    <x v="0"/>
    <n v="1"/>
    <n v="3"/>
    <n v="7"/>
    <n v="4"/>
    <n v="5"/>
    <n v="2"/>
    <n v="6"/>
    <x v="0"/>
    <s v="Returns"/>
    <s v="Capital Appreciation"/>
    <s v="Wealth Creation"/>
    <s v="3-5 years"/>
    <s v="Monthly"/>
    <x v="2"/>
    <x v="2"/>
    <s v="Retirement Plan"/>
    <x v="0"/>
    <x v="2"/>
    <x v="1"/>
    <x v="0"/>
    <s v="Newspapers and Magazines"/>
  </r>
  <r>
    <s v="Female"/>
    <n v="35"/>
    <x v="0"/>
    <n v="2"/>
    <n v="4"/>
    <n v="7"/>
    <n v="5"/>
    <n v="3"/>
    <n v="1"/>
    <n v="6"/>
    <x v="0"/>
    <s v="Risk"/>
    <s v="Growth"/>
    <s v="Savings for Future"/>
    <s v="3-5 years"/>
    <s v="Monthly"/>
    <x v="0"/>
    <x v="0"/>
    <s v="Retirement Plan"/>
    <x v="0"/>
    <x v="0"/>
    <x v="1"/>
    <x v="2"/>
    <s v="Financial Consultants"/>
  </r>
  <r>
    <s v="Male"/>
    <n v="29"/>
    <x v="0"/>
    <n v="2"/>
    <n v="5"/>
    <n v="7"/>
    <n v="6"/>
    <n v="3"/>
    <n v="1"/>
    <n v="4"/>
    <x v="0"/>
    <s v="Risk"/>
    <s v="Capital Appreciation"/>
    <s v="Wealth Creation"/>
    <s v="1-3 years"/>
    <s v="Monthly"/>
    <x v="0"/>
    <x v="0"/>
    <s v="Retirement Plan"/>
    <x v="0"/>
    <x v="2"/>
    <x v="1"/>
    <x v="0"/>
    <s v="Financial Consultants"/>
  </r>
  <r>
    <s v="Female"/>
    <n v="21"/>
    <x v="1"/>
    <n v="1"/>
    <n v="2"/>
    <n v="3"/>
    <n v="4"/>
    <n v="5"/>
    <n v="6"/>
    <n v="7"/>
    <x v="1"/>
    <s v="Returns"/>
    <s v="Capital Appreciation"/>
    <s v="Savings for Future"/>
    <s v="1-3 years"/>
    <s v="Weekly"/>
    <x v="0"/>
    <x v="0"/>
    <s v="Education"/>
    <x v="1"/>
    <x v="0"/>
    <x v="0"/>
    <x v="2"/>
    <s v="Internet"/>
  </r>
  <r>
    <s v="Female"/>
    <n v="28"/>
    <x v="0"/>
    <n v="2"/>
    <n v="3"/>
    <n v="7"/>
    <n v="4"/>
    <n v="5"/>
    <n v="1"/>
    <n v="6"/>
    <x v="0"/>
    <s v="Returns"/>
    <s v="Capital Appreciation"/>
    <s v="Wealth Creation"/>
    <s v="1-3 years"/>
    <s v="Monthly"/>
    <x v="0"/>
    <x v="0"/>
    <s v="Retirement Plan"/>
    <x v="0"/>
    <x v="2"/>
    <x v="1"/>
    <x v="2"/>
    <s v="Newspapers and Magazines"/>
  </r>
  <r>
    <s v="Female"/>
    <n v="25"/>
    <x v="0"/>
    <n v="2"/>
    <n v="3"/>
    <n v="7"/>
    <n v="5"/>
    <n v="4"/>
    <n v="1"/>
    <n v="6"/>
    <x v="0"/>
    <s v="Returns"/>
    <s v="Capital Appreciation"/>
    <s v="Wealth Creation"/>
    <s v="1-3 years"/>
    <s v="Monthly"/>
    <x v="0"/>
    <x v="2"/>
    <s v="Health Care"/>
    <x v="1"/>
    <x v="0"/>
    <x v="1"/>
    <x v="2"/>
    <s v="Financial Consultants"/>
  </r>
  <r>
    <s v="Male"/>
    <n v="27"/>
    <x v="0"/>
    <n v="2"/>
    <n v="3"/>
    <n v="7"/>
    <n v="5"/>
    <n v="4"/>
    <n v="1"/>
    <n v="6"/>
    <x v="0"/>
    <s v="Returns"/>
    <s v="Capital Appreciation"/>
    <s v="Wealth Creation"/>
    <s v="1-3 years"/>
    <s v="Monthly"/>
    <x v="0"/>
    <x v="0"/>
    <s v="Health Care"/>
    <x v="0"/>
    <x v="2"/>
    <x v="1"/>
    <x v="2"/>
    <s v="Newspapers and Magazines"/>
  </r>
  <r>
    <s v="Female"/>
    <n v="28"/>
    <x v="0"/>
    <n v="3"/>
    <n v="2"/>
    <n v="7"/>
    <n v="5"/>
    <n v="4"/>
    <n v="1"/>
    <n v="6"/>
    <x v="0"/>
    <s v="Risk"/>
    <s v="Growth"/>
    <s v="Wealth Creation"/>
    <s v="1-3 years"/>
    <s v="Monthly"/>
    <x v="0"/>
    <x v="2"/>
    <s v="Health Care"/>
    <x v="0"/>
    <x v="2"/>
    <x v="1"/>
    <x v="2"/>
    <s v="Television"/>
  </r>
  <r>
    <s v="Male"/>
    <n v="27"/>
    <x v="0"/>
    <n v="3"/>
    <n v="2"/>
    <n v="7"/>
    <n v="4"/>
    <n v="5"/>
    <n v="1"/>
    <n v="6"/>
    <x v="0"/>
    <s v="Returns"/>
    <s v="Capital Appreciation"/>
    <s v="Wealth Creation"/>
    <s v="1-3 years"/>
    <s v="Monthly"/>
    <x v="0"/>
    <x v="0"/>
    <s v="Retirement Plan"/>
    <x v="0"/>
    <x v="0"/>
    <x v="1"/>
    <x v="2"/>
    <s v="Financial Consultants"/>
  </r>
  <r>
    <s v="Male"/>
    <n v="29"/>
    <x v="0"/>
    <n v="3"/>
    <n v="2"/>
    <n v="7"/>
    <n v="4"/>
    <n v="5"/>
    <n v="1"/>
    <n v="6"/>
    <x v="0"/>
    <s v="Risk"/>
    <s v="Capital Appreciation"/>
    <s v="Wealth Creation"/>
    <s v="1-3 years"/>
    <s v="Monthly"/>
    <x v="0"/>
    <x v="0"/>
    <s v="Retirement Plan"/>
    <x v="0"/>
    <x v="0"/>
    <x v="1"/>
    <x v="2"/>
    <s v="Newspapers and Magazines"/>
  </r>
  <r>
    <s v="Male"/>
    <n v="26"/>
    <x v="0"/>
    <n v="3"/>
    <n v="4"/>
    <n v="6"/>
    <n v="5"/>
    <n v="1"/>
    <n v="2"/>
    <n v="7"/>
    <x v="0"/>
    <s v="Risk"/>
    <s v="Capital Appreciation"/>
    <s v="Wealth Creation"/>
    <s v="3-5 years"/>
    <s v="Monthly"/>
    <x v="0"/>
    <x v="2"/>
    <s v="Health Care"/>
    <x v="0"/>
    <x v="2"/>
    <x v="1"/>
    <x v="2"/>
    <s v="Newspapers and Magazines"/>
  </r>
  <r>
    <s v="Male"/>
    <n v="29"/>
    <x v="0"/>
    <n v="2"/>
    <n v="4"/>
    <n v="7"/>
    <n v="5"/>
    <n v="3"/>
    <n v="1"/>
    <n v="6"/>
    <x v="0"/>
    <s v="Returns"/>
    <s v="Growth"/>
    <s v="Wealth Creation"/>
    <s v="3-5 years"/>
    <s v="Weekly"/>
    <x v="0"/>
    <x v="0"/>
    <s v="Retirement Plan"/>
    <x v="0"/>
    <x v="0"/>
    <x v="1"/>
    <x v="0"/>
    <s v="Financial Consultants"/>
  </r>
  <r>
    <s v="Female"/>
    <n v="24"/>
    <x v="0"/>
    <n v="2"/>
    <n v="4"/>
    <n v="5"/>
    <n v="6"/>
    <n v="3"/>
    <n v="1"/>
    <n v="7"/>
    <x v="0"/>
    <s v="Risk"/>
    <s v="Capital Appreciation"/>
    <s v="Wealth Creation"/>
    <s v="3-5 years"/>
    <s v="Monthly"/>
    <x v="0"/>
    <x v="1"/>
    <s v="Health Care"/>
    <x v="0"/>
    <x v="0"/>
    <x v="1"/>
    <x v="2"/>
    <s v="Newspapers and Magazines"/>
  </r>
  <r>
    <s v="Male"/>
    <n v="27"/>
    <x v="0"/>
    <n v="3"/>
    <n v="4"/>
    <n v="6"/>
    <n v="5"/>
    <n v="2"/>
    <n v="1"/>
    <n v="7"/>
    <x v="0"/>
    <s v="Returns"/>
    <s v="Capital Appreciation"/>
    <s v="Wealth Creation"/>
    <s v="3-5 years"/>
    <s v="Monthly"/>
    <x v="0"/>
    <x v="0"/>
    <s v="Retirement Plan"/>
    <x v="0"/>
    <x v="0"/>
    <x v="1"/>
    <x v="2"/>
    <s v="Financial Consultants"/>
  </r>
  <r>
    <s v="Male"/>
    <n v="25"/>
    <x v="0"/>
    <n v="2"/>
    <n v="4"/>
    <n v="6"/>
    <n v="5"/>
    <n v="3"/>
    <n v="1"/>
    <n v="7"/>
    <x v="0"/>
    <s v="Risk"/>
    <s v="Growth"/>
    <s v="Savings for Future"/>
    <s v="3-5 years"/>
    <s v="Weekly"/>
    <x v="0"/>
    <x v="3"/>
    <s v="Health Care"/>
    <x v="2"/>
    <x v="0"/>
    <x v="1"/>
    <x v="2"/>
    <s v="Financial Consultants"/>
  </r>
  <r>
    <s v="Female"/>
    <n v="26"/>
    <x v="0"/>
    <n v="2"/>
    <n v="3"/>
    <n v="7"/>
    <n v="5"/>
    <n v="4"/>
    <n v="1"/>
    <n v="6"/>
    <x v="0"/>
    <s v="Returns"/>
    <s v="Capital Appreciation"/>
    <s v="Wealth Creation"/>
    <s v="3-5 years"/>
    <s v="Monthly"/>
    <x v="2"/>
    <x v="3"/>
    <s v="Retirement Plan"/>
    <x v="0"/>
    <x v="0"/>
    <x v="1"/>
    <x v="2"/>
    <s v="Newspapers and Magazines"/>
  </r>
  <r>
    <s v="Female"/>
    <n v="32"/>
    <x v="0"/>
    <n v="3"/>
    <n v="4"/>
    <n v="7"/>
    <n v="5"/>
    <n v="1"/>
    <n v="2"/>
    <n v="6"/>
    <x v="0"/>
    <s v="Risk"/>
    <s v="Growth"/>
    <s v="Wealth Creation"/>
    <s v="3-5 years"/>
    <s v="Monthly"/>
    <x v="0"/>
    <x v="0"/>
    <s v="Retirement Plan"/>
    <x v="0"/>
    <x v="0"/>
    <x v="1"/>
    <x v="0"/>
    <s v="Financial Consultants"/>
  </r>
  <r>
    <s v="Male"/>
    <n v="26"/>
    <x v="0"/>
    <n v="3"/>
    <n v="4"/>
    <n v="6"/>
    <n v="5"/>
    <n v="1"/>
    <n v="2"/>
    <n v="7"/>
    <x v="0"/>
    <s v="Returns"/>
    <s v="Capital Appreciation"/>
    <s v="Wealth Creation"/>
    <s v="3-5 years"/>
    <s v="Monthly"/>
    <x v="0"/>
    <x v="0"/>
    <s v="Retirement Plan"/>
    <x v="1"/>
    <x v="2"/>
    <x v="1"/>
    <x v="0"/>
    <s v="Financial Consultants"/>
  </r>
  <r>
    <s v="Male"/>
    <n v="31"/>
    <x v="0"/>
    <n v="2"/>
    <n v="3"/>
    <n v="7"/>
    <n v="6"/>
    <n v="4"/>
    <n v="1"/>
    <n v="5"/>
    <x v="0"/>
    <s v="Risk"/>
    <s v="Growth"/>
    <s v="Savings for Future"/>
    <s v="1-3 years"/>
    <s v="Monthly"/>
    <x v="0"/>
    <x v="2"/>
    <s v="Health Care"/>
    <x v="0"/>
    <x v="2"/>
    <x v="0"/>
    <x v="0"/>
    <s v="Television"/>
  </r>
  <r>
    <s v="Male"/>
    <n v="29"/>
    <x v="0"/>
    <n v="2"/>
    <n v="3"/>
    <n v="6"/>
    <n v="5"/>
    <n v="1"/>
    <n v="4"/>
    <n v="7"/>
    <x v="0"/>
    <s v="Returns"/>
    <s v="Capital Appreciation"/>
    <s v="Wealth Creation"/>
    <s v="1-3 years"/>
    <s v="Monthly"/>
    <x v="0"/>
    <x v="1"/>
    <s v="Retirement Plan"/>
    <x v="0"/>
    <x v="0"/>
    <x v="1"/>
    <x v="2"/>
    <s v="Television"/>
  </r>
  <r>
    <s v="Female"/>
    <n v="34"/>
    <x v="0"/>
    <n v="5"/>
    <n v="4"/>
    <n v="3"/>
    <n v="2"/>
    <n v="7"/>
    <n v="1"/>
    <n v="6"/>
    <x v="0"/>
    <s v="Returns"/>
    <s v="Income"/>
    <s v="Returns"/>
    <s v="3-5 years"/>
    <s v="Monthly"/>
    <x v="1"/>
    <x v="0"/>
    <s v="Retirement Plan"/>
    <x v="0"/>
    <x v="1"/>
    <x v="0"/>
    <x v="0"/>
    <s v="Newspapers and Magazines"/>
  </r>
  <r>
    <s v="Male"/>
    <n v="27"/>
    <x v="0"/>
    <n v="4"/>
    <n v="5"/>
    <n v="1"/>
    <n v="2"/>
    <n v="7"/>
    <n v="3"/>
    <n v="6"/>
    <x v="1"/>
    <s v="Returns"/>
    <s v="Growth"/>
    <s v="Wealth Creation"/>
    <s v="1-3 years"/>
    <s v="Monthly"/>
    <x v="1"/>
    <x v="0"/>
    <s v="Education"/>
    <x v="0"/>
    <x v="1"/>
    <x v="0"/>
    <x v="0"/>
    <s v="Television"/>
  </r>
  <r>
    <s v="Female"/>
    <n v="31"/>
    <x v="0"/>
    <n v="2"/>
    <n v="4"/>
    <n v="7"/>
    <n v="6"/>
    <n v="3"/>
    <n v="1"/>
    <n v="5"/>
    <x v="0"/>
    <s v="Returns"/>
    <s v="Capital Appreciation"/>
    <s v="Wealth Creation"/>
    <s v="3-5 years"/>
    <s v="Monthly"/>
    <x v="0"/>
    <x v="2"/>
    <s v="Retirement Plan"/>
    <x v="0"/>
    <x v="0"/>
    <x v="1"/>
    <x v="0"/>
    <s v="Financial Consultants"/>
  </r>
  <r>
    <s v="Male"/>
    <n v="27"/>
    <x v="0"/>
    <n v="2"/>
    <n v="4"/>
    <n v="7"/>
    <n v="5"/>
    <n v="1"/>
    <n v="3"/>
    <n v="6"/>
    <x v="0"/>
    <s v="Returns"/>
    <s v="Capital Appreciation"/>
    <s v="Wealth Creation"/>
    <s v="3-5 years"/>
    <s v="Monthly"/>
    <x v="2"/>
    <x v="1"/>
    <s v="Health Care"/>
    <x v="0"/>
    <x v="2"/>
    <x v="1"/>
    <x v="0"/>
    <s v="Newspapers and Magazines"/>
  </r>
  <r>
    <s v="Male"/>
    <n v="26"/>
    <x v="0"/>
    <n v="2"/>
    <n v="3"/>
    <n v="6"/>
    <n v="4"/>
    <n v="1"/>
    <n v="5"/>
    <n v="7"/>
    <x v="0"/>
    <s v="Returns"/>
    <s v="Capital Appreciation"/>
    <s v="Returns"/>
    <s v="1-3 years"/>
    <s v="Monthly"/>
    <x v="0"/>
    <x v="2"/>
    <s v="Education"/>
    <x v="1"/>
    <x v="0"/>
    <x v="0"/>
    <x v="2"/>
    <s v="Newspapers and Magazines"/>
  </r>
  <r>
    <s v="Male"/>
    <n v="27"/>
    <x v="0"/>
    <n v="2"/>
    <n v="3"/>
    <n v="6"/>
    <n v="5"/>
    <n v="4"/>
    <n v="1"/>
    <n v="7"/>
    <x v="0"/>
    <s v="Returns"/>
    <s v="Capital Appreciation"/>
    <s v="Wealth Creation"/>
    <s v="1-3 years"/>
    <s v="Weekly"/>
    <x v="0"/>
    <x v="0"/>
    <s v="Health Care"/>
    <x v="0"/>
    <x v="0"/>
    <x v="0"/>
    <x v="0"/>
    <s v="Financial Consultants"/>
  </r>
  <r>
    <s v="Male"/>
    <n v="30"/>
    <x v="0"/>
    <n v="1"/>
    <n v="4"/>
    <n v="6"/>
    <n v="5"/>
    <n v="3"/>
    <n v="2"/>
    <n v="7"/>
    <x v="0"/>
    <s v="Risk"/>
    <s v="Growth"/>
    <s v="Wealth Creation"/>
    <s v="3-5 years"/>
    <s v="Monthly"/>
    <x v="0"/>
    <x v="2"/>
    <s v="Health Care"/>
    <x v="0"/>
    <x v="0"/>
    <x v="1"/>
    <x v="0"/>
    <s v="Financial Consultants"/>
  </r>
  <r>
    <s v="Male"/>
    <n v="30"/>
    <x v="0"/>
    <n v="2"/>
    <n v="4"/>
    <n v="7"/>
    <n v="5"/>
    <n v="1"/>
    <n v="3"/>
    <n v="6"/>
    <x v="0"/>
    <s v="Returns"/>
    <s v="Capital Appreciation"/>
    <s v="Wealth Creation"/>
    <s v="1-3 years"/>
    <s v="Monthly"/>
    <x v="0"/>
    <x v="1"/>
    <s v="Retirement Plan"/>
    <x v="0"/>
    <x v="0"/>
    <x v="1"/>
    <x v="2"/>
    <s v="Newspapers and Magazines"/>
  </r>
  <r>
    <s v="Male"/>
    <n v="25"/>
    <x v="0"/>
    <n v="5"/>
    <n v="4"/>
    <n v="7"/>
    <n v="6"/>
    <n v="1"/>
    <n v="2"/>
    <n v="3"/>
    <x v="0"/>
    <s v="Risk"/>
    <s v="Growth"/>
    <s v="Savings for Future"/>
    <s v="3-5 years"/>
    <s v="Monthly"/>
    <x v="2"/>
    <x v="3"/>
    <s v="Health Care"/>
    <x v="0"/>
    <x v="0"/>
    <x v="0"/>
    <x v="0"/>
    <s v="Financial Consultants"/>
  </r>
  <r>
    <s v="Male"/>
    <n v="31"/>
    <x v="0"/>
    <n v="2"/>
    <n v="4"/>
    <n v="7"/>
    <n v="5"/>
    <n v="3"/>
    <n v="1"/>
    <n v="6"/>
    <x v="0"/>
    <s v="Risk"/>
    <s v="Growth"/>
    <s v="Wealth Creation"/>
    <s v="1-3 years"/>
    <s v="Weekly"/>
    <x v="0"/>
    <x v="1"/>
    <s v="Health Care"/>
    <x v="1"/>
    <x v="2"/>
    <x v="1"/>
    <x v="0"/>
    <s v="Newspapers and Magazines"/>
  </r>
  <r>
    <s v="Male"/>
    <n v="29"/>
    <x v="0"/>
    <n v="4"/>
    <n v="3"/>
    <n v="5"/>
    <n v="7"/>
    <n v="2"/>
    <n v="1"/>
    <n v="6"/>
    <x v="0"/>
    <s v="Returns"/>
    <s v="Capital Appreciation"/>
    <s v="Wealth Creation"/>
    <s v="3-5 years"/>
    <s v="Monthly"/>
    <x v="0"/>
    <x v="2"/>
    <s v="Retirement Plan"/>
    <x v="1"/>
    <x v="0"/>
    <x v="0"/>
    <x v="0"/>
    <s v="Financial Consultan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0" cacheId="6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2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3">
    <i>
      <x/>
    </i>
    <i>
      <x v="1"/>
    </i>
    <i>
      <x v="2"/>
    </i>
  </rowItems>
  <colItems count="1">
    <i/>
  </colItems>
  <dataFields count="1">
    <dataField name="Sum of Debentur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2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X68:AE165" firstHeaderRow="0" firstDataRow="1" firstDataCol="1"/>
  <pivotFields count="24"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7">
    <field x="2"/>
    <field x="10"/>
    <field x="17"/>
    <field x="19"/>
    <field x="20"/>
    <field x="21"/>
    <field x="22"/>
  </rowFields>
  <rowItems count="97">
    <i>
      <x/>
    </i>
    <i r="1">
      <x/>
    </i>
    <i r="2">
      <x/>
    </i>
    <i r="3">
      <x/>
    </i>
    <i r="4">
      <x/>
    </i>
    <i r="5">
      <x v="1"/>
    </i>
    <i r="6">
      <x v="2"/>
    </i>
    <i r="2">
      <x v="2"/>
    </i>
    <i r="3">
      <x v="1"/>
    </i>
    <i r="4">
      <x/>
    </i>
    <i r="5">
      <x v="1"/>
    </i>
    <i r="6">
      <x v="2"/>
    </i>
    <i r="3">
      <x v="2"/>
    </i>
    <i r="4">
      <x v="1"/>
    </i>
    <i r="5">
      <x v="1"/>
    </i>
    <i r="6">
      <x v="2"/>
    </i>
    <i>
      <x v="1"/>
    </i>
    <i r="1">
      <x/>
    </i>
    <i r="2">
      <x v="2"/>
    </i>
    <i r="3">
      <x/>
    </i>
    <i r="4">
      <x v="2"/>
    </i>
    <i r="5">
      <x v="1"/>
    </i>
    <i r="6">
      <x/>
    </i>
    <i r="3">
      <x v="1"/>
    </i>
    <i r="4">
      <x/>
    </i>
    <i r="5">
      <x v="1"/>
    </i>
    <i r="6">
      <x v="1"/>
    </i>
    <i r="1">
      <x v="1"/>
    </i>
    <i r="2">
      <x/>
    </i>
    <i r="3">
      <x/>
    </i>
    <i r="4">
      <x/>
    </i>
    <i r="5">
      <x/>
    </i>
    <i r="6">
      <x v="1"/>
    </i>
    <i r="6">
      <x v="2"/>
    </i>
    <i r="4">
      <x v="1"/>
    </i>
    <i r="5">
      <x/>
    </i>
    <i r="6">
      <x/>
    </i>
    <i r="5">
      <x v="1"/>
    </i>
    <i r="6">
      <x/>
    </i>
    <i r="4">
      <x v="2"/>
    </i>
    <i r="5">
      <x/>
    </i>
    <i r="6">
      <x/>
    </i>
    <i r="3">
      <x v="1"/>
    </i>
    <i r="4">
      <x v="1"/>
    </i>
    <i r="5">
      <x/>
    </i>
    <i r="6">
      <x/>
    </i>
    <i r="5">
      <x v="2"/>
    </i>
    <i r="6">
      <x v="1"/>
    </i>
    <i r="2">
      <x v="1"/>
    </i>
    <i r="3">
      <x/>
    </i>
    <i r="4">
      <x/>
    </i>
    <i r="5">
      <x/>
    </i>
    <i r="6">
      <x/>
    </i>
    <i r="4">
      <x v="1"/>
    </i>
    <i r="5">
      <x/>
    </i>
    <i r="6">
      <x/>
    </i>
    <i r="6">
      <x v="2"/>
    </i>
    <i r="5">
      <x v="1"/>
    </i>
    <i r="6">
      <x/>
    </i>
    <i r="3">
      <x v="1"/>
    </i>
    <i r="4">
      <x/>
    </i>
    <i r="5">
      <x/>
    </i>
    <i r="6">
      <x v="2"/>
    </i>
    <i r="5">
      <x v="1"/>
    </i>
    <i r="6">
      <x/>
    </i>
    <i r="6">
      <x v="2"/>
    </i>
    <i r="2">
      <x v="2"/>
    </i>
    <i r="3">
      <x/>
    </i>
    <i r="4">
      <x/>
    </i>
    <i r="5">
      <x/>
    </i>
    <i r="6">
      <x/>
    </i>
    <i r="6">
      <x v="2"/>
    </i>
    <i r="5">
      <x v="1"/>
    </i>
    <i r="6">
      <x/>
    </i>
    <i r="4">
      <x v="1"/>
    </i>
    <i r="5">
      <x/>
    </i>
    <i r="6">
      <x/>
    </i>
    <i r="6">
      <x v="2"/>
    </i>
    <i r="4">
      <x v="2"/>
    </i>
    <i r="5">
      <x v="1"/>
    </i>
    <i r="6">
      <x/>
    </i>
    <i r="3">
      <x v="1"/>
    </i>
    <i r="4">
      <x v="1"/>
    </i>
    <i r="5">
      <x/>
    </i>
    <i r="6">
      <x/>
    </i>
    <i r="2">
      <x v="3"/>
    </i>
    <i r="3">
      <x/>
    </i>
    <i r="4">
      <x/>
    </i>
    <i r="5">
      <x/>
    </i>
    <i r="6">
      <x v="2"/>
    </i>
    <i r="5">
      <x v="1"/>
    </i>
    <i r="6">
      <x/>
    </i>
    <i r="3">
      <x v="2"/>
    </i>
    <i r="4">
      <x/>
    </i>
    <i r="5">
      <x/>
    </i>
    <i r="6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Mutual_Funds" fld="3" baseField="0" baseItem="0"/>
    <dataField name="Sum of Equity_Market" fld="4" baseField="0" baseItem="0"/>
    <dataField name="Sum of Debentures" fld="5" baseField="0" baseItem="0"/>
    <dataField name="Sum of Government_Bonds" fld="6" baseField="0" baseItem="0"/>
    <dataField name="Sum of Fixed_Deposits" fld="7" baseField="0" baseItem="0"/>
    <dataField name="Sum of PPF" fld="8" baseField="0" baseItem="0"/>
    <dataField name="Sum of Gold" fld="9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1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B3:AI19" firstHeaderRow="0" firstDataRow="1" firstDataCol="1"/>
  <pivotFields count="24"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3">
    <field x="2"/>
    <field x="17"/>
    <field x="10"/>
  </rowFields>
  <rowItems count="16">
    <i>
      <x/>
    </i>
    <i r="1">
      <x/>
    </i>
    <i r="2">
      <x/>
    </i>
    <i r="1">
      <x v="2"/>
    </i>
    <i r="2">
      <x/>
    </i>
    <i>
      <x v="1"/>
    </i>
    <i r="1">
      <x/>
    </i>
    <i r="2">
      <x v="1"/>
    </i>
    <i r="1">
      <x v="1"/>
    </i>
    <i r="2">
      <x v="1"/>
    </i>
    <i r="1">
      <x v="2"/>
    </i>
    <i r="2">
      <x/>
    </i>
    <i r="2">
      <x v="1"/>
    </i>
    <i r="1">
      <x v="3"/>
    </i>
    <i r="2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Mutual_Funds" fld="3" baseField="0" baseItem="0"/>
    <dataField name="Sum of Equity_Market" fld="4" baseField="0" baseItem="0"/>
    <dataField name="Sum of Debentures" fld="5" baseField="0" baseItem="0"/>
    <dataField name="Sum of Government_Bonds" fld="6" baseField="0" baseItem="0"/>
    <dataField name="Sum of Fixed_Deposits" fld="7" baseField="0" baseItem="0"/>
    <dataField name="Sum of PPF" fld="8" baseField="0" baseItem="0"/>
    <dataField name="Sum of Gold" fld="9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A3" sqref="A3"/>
    </sheetView>
  </sheetViews>
  <sheetFormatPr defaultRowHeight="14.4" x14ac:dyDescent="0.3"/>
  <cols>
    <col min="1" max="1" width="8.77734375" bestFit="1" customWidth="1"/>
    <col min="2" max="2" width="17.33203125" bestFit="1" customWidth="1"/>
  </cols>
  <sheetData>
    <row r="3" spans="1:2" x14ac:dyDescent="0.3">
      <c r="A3" s="1" t="s">
        <v>16</v>
      </c>
      <c r="B3" t="s">
        <v>72</v>
      </c>
    </row>
    <row r="4" spans="1:2" x14ac:dyDescent="0.3">
      <c r="A4" t="s">
        <v>55</v>
      </c>
      <c r="B4">
        <v>7</v>
      </c>
    </row>
    <row r="5" spans="1:2" x14ac:dyDescent="0.3">
      <c r="A5" t="s">
        <v>31</v>
      </c>
      <c r="B5">
        <v>191</v>
      </c>
    </row>
    <row r="6" spans="1:2" x14ac:dyDescent="0.3">
      <c r="A6" t="s">
        <v>61</v>
      </c>
      <c r="B6">
        <v>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5"/>
  <sheetViews>
    <sheetView tabSelected="1" topLeftCell="Y1" zoomScaleNormal="100" workbookViewId="0">
      <selection activeCell="AI29" sqref="AI29"/>
    </sheetView>
  </sheetViews>
  <sheetFormatPr defaultRowHeight="14.4" x14ac:dyDescent="0.3"/>
  <cols>
    <col min="24" max="24" width="30.6640625" bestFit="1" customWidth="1"/>
    <col min="25" max="25" width="19.77734375" bestFit="1" customWidth="1"/>
    <col min="26" max="26" width="20.109375" bestFit="1" customWidth="1"/>
    <col min="27" max="27" width="17.33203125" bestFit="1" customWidth="1"/>
    <col min="28" max="28" width="23.6640625" bestFit="1" customWidth="1"/>
    <col min="29" max="29" width="19.77734375" bestFit="1" customWidth="1"/>
    <col min="30" max="30" width="20.109375" bestFit="1" customWidth="1"/>
    <col min="31" max="31" width="17.33203125" bestFit="1" customWidth="1"/>
    <col min="32" max="32" width="24.5546875" bestFit="1" customWidth="1"/>
    <col min="33" max="33" width="20.109375" bestFit="1" customWidth="1"/>
    <col min="34" max="34" width="10.5546875" bestFit="1" customWidth="1"/>
    <col min="35" max="35" width="11.332031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5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35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  <c r="AB3" s="1" t="s">
        <v>68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</row>
    <row r="4" spans="1:35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  <c r="AB4" s="2" t="s">
        <v>38</v>
      </c>
      <c r="AC4">
        <v>10</v>
      </c>
      <c r="AD4">
        <v>8</v>
      </c>
      <c r="AE4">
        <v>10</v>
      </c>
      <c r="AF4">
        <v>16</v>
      </c>
      <c r="AG4">
        <v>12</v>
      </c>
      <c r="AH4">
        <v>12</v>
      </c>
      <c r="AI4">
        <v>16</v>
      </c>
    </row>
    <row r="5" spans="1:35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  <c r="AB5" s="3" t="s">
        <v>49</v>
      </c>
      <c r="AC5">
        <v>2</v>
      </c>
      <c r="AD5">
        <v>1</v>
      </c>
      <c r="AE5">
        <v>3</v>
      </c>
      <c r="AF5">
        <v>6</v>
      </c>
      <c r="AG5">
        <v>4</v>
      </c>
      <c r="AH5">
        <v>5</v>
      </c>
      <c r="AI5">
        <v>7</v>
      </c>
    </row>
    <row r="6" spans="1:35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  <c r="AB6" s="4" t="s">
        <v>38</v>
      </c>
      <c r="AC6">
        <v>2</v>
      </c>
      <c r="AD6">
        <v>1</v>
      </c>
      <c r="AE6">
        <v>3</v>
      </c>
      <c r="AF6">
        <v>6</v>
      </c>
      <c r="AG6">
        <v>4</v>
      </c>
      <c r="AH6">
        <v>5</v>
      </c>
      <c r="AI6">
        <v>7</v>
      </c>
    </row>
    <row r="7" spans="1:35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  <c r="AB7" s="3" t="s">
        <v>32</v>
      </c>
      <c r="AC7">
        <v>8</v>
      </c>
      <c r="AD7">
        <v>7</v>
      </c>
      <c r="AE7">
        <v>7</v>
      </c>
      <c r="AF7">
        <v>10</v>
      </c>
      <c r="AG7">
        <v>8</v>
      </c>
      <c r="AH7">
        <v>7</v>
      </c>
      <c r="AI7">
        <v>9</v>
      </c>
    </row>
    <row r="8" spans="1:35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  <c r="AB8" s="4" t="s">
        <v>38</v>
      </c>
      <c r="AC8">
        <v>8</v>
      </c>
      <c r="AD8">
        <v>7</v>
      </c>
      <c r="AE8">
        <v>7</v>
      </c>
      <c r="AF8">
        <v>10</v>
      </c>
      <c r="AG8">
        <v>8</v>
      </c>
      <c r="AH8">
        <v>7</v>
      </c>
      <c r="AI8">
        <v>9</v>
      </c>
    </row>
    <row r="9" spans="1:35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  <c r="AB9" s="2" t="s">
        <v>25</v>
      </c>
      <c r="AC9">
        <v>92</v>
      </c>
      <c r="AD9">
        <v>131</v>
      </c>
      <c r="AE9">
        <v>220</v>
      </c>
      <c r="AF9">
        <v>170</v>
      </c>
      <c r="AG9">
        <v>131</v>
      </c>
      <c r="AH9">
        <v>69</v>
      </c>
      <c r="AI9">
        <v>223</v>
      </c>
    </row>
    <row r="10" spans="1:35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  <c r="AB10" s="3" t="s">
        <v>49</v>
      </c>
      <c r="AC10">
        <v>20</v>
      </c>
      <c r="AD10">
        <v>36</v>
      </c>
      <c r="AE10">
        <v>50</v>
      </c>
      <c r="AF10">
        <v>42</v>
      </c>
      <c r="AG10">
        <v>28</v>
      </c>
      <c r="AH10">
        <v>19</v>
      </c>
      <c r="AI10">
        <v>57</v>
      </c>
    </row>
    <row r="11" spans="1:35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  <c r="AB11" s="4" t="s">
        <v>25</v>
      </c>
      <c r="AC11">
        <v>20</v>
      </c>
      <c r="AD11">
        <v>36</v>
      </c>
      <c r="AE11">
        <v>50</v>
      </c>
      <c r="AF11">
        <v>42</v>
      </c>
      <c r="AG11">
        <v>28</v>
      </c>
      <c r="AH11">
        <v>19</v>
      </c>
      <c r="AI11">
        <v>57</v>
      </c>
    </row>
    <row r="12" spans="1:35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  <c r="AB12" s="3" t="s">
        <v>65</v>
      </c>
      <c r="AC12">
        <v>20</v>
      </c>
      <c r="AD12">
        <v>29</v>
      </c>
      <c r="AE12">
        <v>58</v>
      </c>
      <c r="AF12">
        <v>47</v>
      </c>
      <c r="AG12">
        <v>27</v>
      </c>
      <c r="AH12">
        <v>16</v>
      </c>
      <c r="AI12">
        <v>55</v>
      </c>
    </row>
    <row r="13" spans="1:35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  <c r="AB13" s="4" t="s">
        <v>25</v>
      </c>
      <c r="AC13">
        <v>20</v>
      </c>
      <c r="AD13">
        <v>29</v>
      </c>
      <c r="AE13">
        <v>58</v>
      </c>
      <c r="AF13">
        <v>47</v>
      </c>
      <c r="AG13">
        <v>27</v>
      </c>
      <c r="AH13">
        <v>16</v>
      </c>
      <c r="AI13">
        <v>55</v>
      </c>
    </row>
    <row r="14" spans="1:35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  <c r="AB14" s="3" t="s">
        <v>32</v>
      </c>
      <c r="AC14">
        <v>43</v>
      </c>
      <c r="AD14">
        <v>55</v>
      </c>
      <c r="AE14">
        <v>92</v>
      </c>
      <c r="AF14">
        <v>65</v>
      </c>
      <c r="AG14">
        <v>68</v>
      </c>
      <c r="AH14">
        <v>30</v>
      </c>
      <c r="AI14">
        <v>95</v>
      </c>
    </row>
    <row r="15" spans="1:35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  <c r="AB15" s="4" t="s">
        <v>38</v>
      </c>
      <c r="AC15">
        <v>8</v>
      </c>
      <c r="AD15">
        <v>8</v>
      </c>
      <c r="AE15">
        <v>3</v>
      </c>
      <c r="AF15">
        <v>3</v>
      </c>
      <c r="AG15">
        <v>12</v>
      </c>
      <c r="AH15">
        <v>9</v>
      </c>
      <c r="AI15">
        <v>13</v>
      </c>
    </row>
    <row r="16" spans="1:35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  <c r="AB16" s="4" t="s">
        <v>25</v>
      </c>
      <c r="AC16">
        <v>35</v>
      </c>
      <c r="AD16">
        <v>47</v>
      </c>
      <c r="AE16">
        <v>89</v>
      </c>
      <c r="AF16">
        <v>62</v>
      </c>
      <c r="AG16">
        <v>56</v>
      </c>
      <c r="AH16">
        <v>21</v>
      </c>
      <c r="AI16">
        <v>82</v>
      </c>
    </row>
    <row r="17" spans="1:35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  <c r="AB17" s="3" t="s">
        <v>67</v>
      </c>
      <c r="AC17">
        <v>9</v>
      </c>
      <c r="AD17">
        <v>11</v>
      </c>
      <c r="AE17">
        <v>20</v>
      </c>
      <c r="AF17">
        <v>16</v>
      </c>
      <c r="AG17">
        <v>8</v>
      </c>
      <c r="AH17">
        <v>4</v>
      </c>
      <c r="AI17">
        <v>16</v>
      </c>
    </row>
    <row r="18" spans="1:35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  <c r="AB18" s="4" t="s">
        <v>25</v>
      </c>
      <c r="AC18">
        <v>9</v>
      </c>
      <c r="AD18">
        <v>11</v>
      </c>
      <c r="AE18">
        <v>20</v>
      </c>
      <c r="AF18">
        <v>16</v>
      </c>
      <c r="AG18">
        <v>8</v>
      </c>
      <c r="AH18">
        <v>4</v>
      </c>
      <c r="AI18">
        <v>16</v>
      </c>
    </row>
    <row r="19" spans="1:35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  <c r="AB19" s="2" t="s">
        <v>69</v>
      </c>
      <c r="AC19">
        <v>102</v>
      </c>
      <c r="AD19">
        <v>139</v>
      </c>
      <c r="AE19">
        <v>230</v>
      </c>
      <c r="AF19">
        <v>186</v>
      </c>
      <c r="AG19">
        <v>143</v>
      </c>
      <c r="AH19">
        <v>81</v>
      </c>
      <c r="AI19">
        <v>239</v>
      </c>
    </row>
    <row r="20" spans="1:35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35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35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35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35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35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35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35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35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35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35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35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35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30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30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30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30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30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30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30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30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30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  <row r="44" spans="1:30" x14ac:dyDescent="0.3">
      <c r="AD44" s="6"/>
    </row>
    <row r="45" spans="1:30" x14ac:dyDescent="0.3">
      <c r="AD45" s="7"/>
    </row>
    <row r="46" spans="1:30" x14ac:dyDescent="0.3">
      <c r="AD46" s="4"/>
    </row>
    <row r="47" spans="1:30" x14ac:dyDescent="0.3">
      <c r="AD47" s="5"/>
    </row>
    <row r="48" spans="1:30" x14ac:dyDescent="0.3">
      <c r="AD48" s="6"/>
    </row>
    <row r="49" spans="30:30" x14ac:dyDescent="0.3">
      <c r="AD49" s="7"/>
    </row>
    <row r="50" spans="30:30" x14ac:dyDescent="0.3">
      <c r="AD50" s="3"/>
    </row>
    <row r="51" spans="30:30" x14ac:dyDescent="0.3">
      <c r="AD51" s="4"/>
    </row>
    <row r="52" spans="30:30" x14ac:dyDescent="0.3">
      <c r="AD52" s="5"/>
    </row>
    <row r="53" spans="30:30" x14ac:dyDescent="0.3">
      <c r="AD53" s="6"/>
    </row>
    <row r="54" spans="30:30" x14ac:dyDescent="0.3">
      <c r="AD54" s="7"/>
    </row>
    <row r="55" spans="30:30" x14ac:dyDescent="0.3">
      <c r="AD55" s="5"/>
    </row>
    <row r="56" spans="30:30" x14ac:dyDescent="0.3">
      <c r="AD56" s="6"/>
    </row>
    <row r="57" spans="30:30" x14ac:dyDescent="0.3">
      <c r="AD57" s="7"/>
    </row>
    <row r="58" spans="30:30" x14ac:dyDescent="0.3">
      <c r="AD58" s="2"/>
    </row>
    <row r="59" spans="30:30" x14ac:dyDescent="0.3">
      <c r="AD59" s="3"/>
    </row>
    <row r="60" spans="30:30" x14ac:dyDescent="0.3">
      <c r="AD60" s="4"/>
    </row>
    <row r="61" spans="30:30" x14ac:dyDescent="0.3">
      <c r="AD61" s="5"/>
    </row>
    <row r="62" spans="30:30" x14ac:dyDescent="0.3">
      <c r="AD62" s="6"/>
    </row>
    <row r="63" spans="30:30" x14ac:dyDescent="0.3">
      <c r="AD63" s="7"/>
    </row>
    <row r="64" spans="30:30" x14ac:dyDescent="0.3">
      <c r="AD64" s="4"/>
    </row>
    <row r="65" spans="24:31" x14ac:dyDescent="0.3">
      <c r="AD65" s="5"/>
    </row>
    <row r="66" spans="24:31" x14ac:dyDescent="0.3">
      <c r="AD66" s="6"/>
    </row>
    <row r="67" spans="24:31" x14ac:dyDescent="0.3">
      <c r="AD67" s="7"/>
    </row>
    <row r="68" spans="24:31" x14ac:dyDescent="0.3">
      <c r="X68" s="1" t="s">
        <v>68</v>
      </c>
      <c r="Y68" t="s">
        <v>70</v>
      </c>
      <c r="Z68" t="s">
        <v>71</v>
      </c>
      <c r="AA68" t="s">
        <v>72</v>
      </c>
      <c r="AB68" t="s">
        <v>73</v>
      </c>
      <c r="AC68" t="s">
        <v>74</v>
      </c>
      <c r="AD68" t="s">
        <v>75</v>
      </c>
      <c r="AE68" t="s">
        <v>76</v>
      </c>
    </row>
    <row r="69" spans="24:31" x14ac:dyDescent="0.3">
      <c r="X69" s="2" t="s">
        <v>38</v>
      </c>
      <c r="Y69">
        <v>10</v>
      </c>
      <c r="Z69">
        <v>8</v>
      </c>
      <c r="AA69">
        <v>10</v>
      </c>
      <c r="AB69">
        <v>16</v>
      </c>
      <c r="AC69">
        <v>12</v>
      </c>
      <c r="AD69">
        <v>12</v>
      </c>
      <c r="AE69">
        <v>16</v>
      </c>
    </row>
    <row r="70" spans="24:31" x14ac:dyDescent="0.3">
      <c r="X70" s="3" t="s">
        <v>38</v>
      </c>
      <c r="Y70">
        <v>10</v>
      </c>
      <c r="Z70">
        <v>8</v>
      </c>
      <c r="AA70">
        <v>10</v>
      </c>
      <c r="AB70">
        <v>16</v>
      </c>
      <c r="AC70">
        <v>12</v>
      </c>
      <c r="AD70">
        <v>12</v>
      </c>
      <c r="AE70">
        <v>16</v>
      </c>
    </row>
    <row r="71" spans="24:31" x14ac:dyDescent="0.3">
      <c r="X71" s="4" t="s">
        <v>49</v>
      </c>
      <c r="Y71">
        <v>2</v>
      </c>
      <c r="Z71">
        <v>1</v>
      </c>
      <c r="AA71">
        <v>3</v>
      </c>
      <c r="AB71">
        <v>6</v>
      </c>
      <c r="AC71">
        <v>4</v>
      </c>
      <c r="AD71">
        <v>5</v>
      </c>
      <c r="AE71">
        <v>7</v>
      </c>
    </row>
    <row r="72" spans="24:31" x14ac:dyDescent="0.3">
      <c r="X72" s="5" t="s">
        <v>27</v>
      </c>
      <c r="Y72">
        <v>2</v>
      </c>
      <c r="Z72">
        <v>1</v>
      </c>
      <c r="AA72">
        <v>3</v>
      </c>
      <c r="AB72">
        <v>6</v>
      </c>
      <c r="AC72">
        <v>4</v>
      </c>
      <c r="AD72">
        <v>5</v>
      </c>
      <c r="AE72">
        <v>7</v>
      </c>
    </row>
    <row r="73" spans="24:31" x14ac:dyDescent="0.3">
      <c r="X73" s="6" t="s">
        <v>34</v>
      </c>
      <c r="Y73">
        <v>2</v>
      </c>
      <c r="Z73">
        <v>1</v>
      </c>
      <c r="AA73">
        <v>3</v>
      </c>
      <c r="AB73">
        <v>6</v>
      </c>
      <c r="AC73">
        <v>4</v>
      </c>
      <c r="AD73">
        <v>5</v>
      </c>
      <c r="AE73">
        <v>7</v>
      </c>
    </row>
    <row r="74" spans="24:31" x14ac:dyDescent="0.3">
      <c r="X74" s="7" t="s">
        <v>35</v>
      </c>
      <c r="Y74">
        <v>2</v>
      </c>
      <c r="Z74">
        <v>1</v>
      </c>
      <c r="AA74">
        <v>3</v>
      </c>
      <c r="AB74">
        <v>6</v>
      </c>
      <c r="AC74">
        <v>4</v>
      </c>
      <c r="AD74">
        <v>5</v>
      </c>
      <c r="AE74">
        <v>7</v>
      </c>
    </row>
    <row r="75" spans="24:31" x14ac:dyDescent="0.3">
      <c r="X75" s="8" t="s">
        <v>59</v>
      </c>
      <c r="Y75">
        <v>2</v>
      </c>
      <c r="Z75">
        <v>1</v>
      </c>
      <c r="AA75">
        <v>3</v>
      </c>
      <c r="AB75">
        <v>6</v>
      </c>
      <c r="AC75">
        <v>4</v>
      </c>
      <c r="AD75">
        <v>5</v>
      </c>
      <c r="AE75">
        <v>7</v>
      </c>
    </row>
    <row r="76" spans="24:31" x14ac:dyDescent="0.3">
      <c r="X76" s="4" t="s">
        <v>32</v>
      </c>
      <c r="Y76">
        <v>8</v>
      </c>
      <c r="Z76">
        <v>7</v>
      </c>
      <c r="AA76">
        <v>7</v>
      </c>
      <c r="AB76">
        <v>10</v>
      </c>
      <c r="AC76">
        <v>8</v>
      </c>
      <c r="AD76">
        <v>7</v>
      </c>
      <c r="AE76">
        <v>9</v>
      </c>
    </row>
    <row r="77" spans="24:31" x14ac:dyDescent="0.3">
      <c r="X77" s="5" t="s">
        <v>43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</row>
    <row r="78" spans="24:31" x14ac:dyDescent="0.3">
      <c r="X78" s="6" t="s">
        <v>34</v>
      </c>
      <c r="Y78">
        <v>1</v>
      </c>
      <c r="Z78">
        <v>2</v>
      </c>
      <c r="AA78">
        <v>3</v>
      </c>
      <c r="AB78">
        <v>4</v>
      </c>
      <c r="AC78">
        <v>5</v>
      </c>
      <c r="AD78">
        <v>6</v>
      </c>
      <c r="AE78">
        <v>7</v>
      </c>
    </row>
    <row r="79" spans="24:31" x14ac:dyDescent="0.3">
      <c r="X79" s="7" t="s">
        <v>35</v>
      </c>
      <c r="Y79">
        <v>1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7</v>
      </c>
    </row>
    <row r="80" spans="24:31" x14ac:dyDescent="0.3">
      <c r="X80" s="8" t="s">
        <v>59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7</v>
      </c>
    </row>
    <row r="81" spans="24:31" x14ac:dyDescent="0.3">
      <c r="X81" s="5" t="s">
        <v>62</v>
      </c>
      <c r="Y81">
        <v>7</v>
      </c>
      <c r="Z81">
        <v>5</v>
      </c>
      <c r="AA81">
        <v>4</v>
      </c>
      <c r="AB81">
        <v>6</v>
      </c>
      <c r="AC81">
        <v>3</v>
      </c>
      <c r="AD81">
        <v>1</v>
      </c>
      <c r="AE81">
        <v>2</v>
      </c>
    </row>
    <row r="82" spans="24:31" x14ac:dyDescent="0.3">
      <c r="X82" s="6" t="s">
        <v>56</v>
      </c>
      <c r="Y82">
        <v>7</v>
      </c>
      <c r="Z82">
        <v>5</v>
      </c>
      <c r="AA82">
        <v>4</v>
      </c>
      <c r="AB82">
        <v>6</v>
      </c>
      <c r="AC82">
        <v>3</v>
      </c>
      <c r="AD82">
        <v>1</v>
      </c>
      <c r="AE82">
        <v>2</v>
      </c>
    </row>
    <row r="83" spans="24:31" x14ac:dyDescent="0.3">
      <c r="X83" s="7" t="s">
        <v>35</v>
      </c>
      <c r="Y83">
        <v>7</v>
      </c>
      <c r="Z83">
        <v>5</v>
      </c>
      <c r="AA83">
        <v>4</v>
      </c>
      <c r="AB83">
        <v>6</v>
      </c>
      <c r="AC83">
        <v>3</v>
      </c>
      <c r="AD83">
        <v>1</v>
      </c>
      <c r="AE83">
        <v>2</v>
      </c>
    </row>
    <row r="84" spans="24:31" x14ac:dyDescent="0.3">
      <c r="X84" s="8" t="s">
        <v>59</v>
      </c>
      <c r="Y84">
        <v>7</v>
      </c>
      <c r="Z84">
        <v>5</v>
      </c>
      <c r="AA84">
        <v>4</v>
      </c>
      <c r="AB84">
        <v>6</v>
      </c>
      <c r="AC84">
        <v>3</v>
      </c>
      <c r="AD84">
        <v>1</v>
      </c>
      <c r="AE84">
        <v>2</v>
      </c>
    </row>
    <row r="85" spans="24:31" x14ac:dyDescent="0.3">
      <c r="X85" s="2" t="s">
        <v>25</v>
      </c>
      <c r="Y85">
        <v>92</v>
      </c>
      <c r="Z85">
        <v>131</v>
      </c>
      <c r="AA85">
        <v>220</v>
      </c>
      <c r="AB85">
        <v>170</v>
      </c>
      <c r="AC85">
        <v>131</v>
      </c>
      <c r="AD85">
        <v>69</v>
      </c>
      <c r="AE85">
        <v>223</v>
      </c>
    </row>
    <row r="86" spans="24:31" x14ac:dyDescent="0.3">
      <c r="X86" s="3" t="s">
        <v>38</v>
      </c>
      <c r="Y86">
        <v>8</v>
      </c>
      <c r="Z86">
        <v>8</v>
      </c>
      <c r="AA86">
        <v>3</v>
      </c>
      <c r="AB86">
        <v>3</v>
      </c>
      <c r="AC86">
        <v>12</v>
      </c>
      <c r="AD86">
        <v>9</v>
      </c>
      <c r="AE86">
        <v>13</v>
      </c>
    </row>
    <row r="87" spans="24:31" x14ac:dyDescent="0.3">
      <c r="X87" s="4" t="s">
        <v>32</v>
      </c>
      <c r="Y87">
        <v>8</v>
      </c>
      <c r="Z87">
        <v>8</v>
      </c>
      <c r="AA87">
        <v>3</v>
      </c>
      <c r="AB87">
        <v>3</v>
      </c>
      <c r="AC87">
        <v>12</v>
      </c>
      <c r="AD87">
        <v>9</v>
      </c>
      <c r="AE87">
        <v>13</v>
      </c>
    </row>
    <row r="88" spans="24:31" x14ac:dyDescent="0.3">
      <c r="X88" s="5" t="s">
        <v>27</v>
      </c>
      <c r="Y88">
        <v>4</v>
      </c>
      <c r="Z88">
        <v>5</v>
      </c>
      <c r="AA88">
        <v>1</v>
      </c>
      <c r="AB88">
        <v>2</v>
      </c>
      <c r="AC88">
        <v>7</v>
      </c>
      <c r="AD88">
        <v>3</v>
      </c>
      <c r="AE88">
        <v>6</v>
      </c>
    </row>
    <row r="89" spans="24:31" x14ac:dyDescent="0.3">
      <c r="X89" s="6" t="s">
        <v>50</v>
      </c>
      <c r="Y89">
        <v>4</v>
      </c>
      <c r="Z89">
        <v>5</v>
      </c>
      <c r="AA89">
        <v>1</v>
      </c>
      <c r="AB89">
        <v>2</v>
      </c>
      <c r="AC89">
        <v>7</v>
      </c>
      <c r="AD89">
        <v>3</v>
      </c>
      <c r="AE89">
        <v>6</v>
      </c>
    </row>
    <row r="90" spans="24:31" x14ac:dyDescent="0.3">
      <c r="X90" s="7" t="s">
        <v>35</v>
      </c>
      <c r="Y90">
        <v>4</v>
      </c>
      <c r="Z90">
        <v>5</v>
      </c>
      <c r="AA90">
        <v>1</v>
      </c>
      <c r="AB90">
        <v>2</v>
      </c>
      <c r="AC90">
        <v>7</v>
      </c>
      <c r="AD90">
        <v>3</v>
      </c>
      <c r="AE90">
        <v>6</v>
      </c>
    </row>
    <row r="91" spans="24:31" x14ac:dyDescent="0.3">
      <c r="X91" s="8" t="s">
        <v>36</v>
      </c>
      <c r="Y91">
        <v>4</v>
      </c>
      <c r="Z91">
        <v>5</v>
      </c>
      <c r="AA91">
        <v>1</v>
      </c>
      <c r="AB91">
        <v>2</v>
      </c>
      <c r="AC91">
        <v>7</v>
      </c>
      <c r="AD91">
        <v>3</v>
      </c>
      <c r="AE91">
        <v>6</v>
      </c>
    </row>
    <row r="92" spans="24:31" x14ac:dyDescent="0.3">
      <c r="X92" s="5" t="s">
        <v>43</v>
      </c>
      <c r="Y92">
        <v>4</v>
      </c>
      <c r="Z92">
        <v>3</v>
      </c>
      <c r="AA92">
        <v>2</v>
      </c>
      <c r="AB92">
        <v>1</v>
      </c>
      <c r="AC92">
        <v>5</v>
      </c>
      <c r="AD92">
        <v>6</v>
      </c>
      <c r="AE92">
        <v>7</v>
      </c>
    </row>
    <row r="93" spans="24:31" x14ac:dyDescent="0.3">
      <c r="X93" s="6" t="s">
        <v>34</v>
      </c>
      <c r="Y93">
        <v>4</v>
      </c>
      <c r="Z93">
        <v>3</v>
      </c>
      <c r="AA93">
        <v>2</v>
      </c>
      <c r="AB93">
        <v>1</v>
      </c>
      <c r="AC93">
        <v>5</v>
      </c>
      <c r="AD93">
        <v>6</v>
      </c>
      <c r="AE93">
        <v>7</v>
      </c>
    </row>
    <row r="94" spans="24:31" x14ac:dyDescent="0.3">
      <c r="X94" s="7" t="s">
        <v>35</v>
      </c>
      <c r="Y94">
        <v>4</v>
      </c>
      <c r="Z94">
        <v>3</v>
      </c>
      <c r="AA94">
        <v>2</v>
      </c>
      <c r="AB94">
        <v>1</v>
      </c>
      <c r="AC94">
        <v>5</v>
      </c>
      <c r="AD94">
        <v>6</v>
      </c>
      <c r="AE94">
        <v>7</v>
      </c>
    </row>
    <row r="95" spans="24:31" x14ac:dyDescent="0.3">
      <c r="X95" s="8" t="s">
        <v>44</v>
      </c>
      <c r="Y95">
        <v>4</v>
      </c>
      <c r="Z95">
        <v>3</v>
      </c>
      <c r="AA95">
        <v>2</v>
      </c>
      <c r="AB95">
        <v>1</v>
      </c>
      <c r="AC95">
        <v>5</v>
      </c>
      <c r="AD95">
        <v>6</v>
      </c>
      <c r="AE95">
        <v>7</v>
      </c>
    </row>
    <row r="96" spans="24:31" x14ac:dyDescent="0.3">
      <c r="X96" s="3" t="s">
        <v>25</v>
      </c>
      <c r="Y96">
        <v>84</v>
      </c>
      <c r="Z96">
        <v>123</v>
      </c>
      <c r="AA96">
        <v>217</v>
      </c>
      <c r="AB96">
        <v>167</v>
      </c>
      <c r="AC96">
        <v>119</v>
      </c>
      <c r="AD96">
        <v>60</v>
      </c>
      <c r="AE96">
        <v>210</v>
      </c>
    </row>
    <row r="97" spans="24:31" x14ac:dyDescent="0.3">
      <c r="X97" s="4" t="s">
        <v>49</v>
      </c>
      <c r="Y97">
        <v>20</v>
      </c>
      <c r="Z97">
        <v>36</v>
      </c>
      <c r="AA97">
        <v>50</v>
      </c>
      <c r="AB97">
        <v>42</v>
      </c>
      <c r="AC97">
        <v>28</v>
      </c>
      <c r="AD97">
        <v>19</v>
      </c>
      <c r="AE97">
        <v>57</v>
      </c>
    </row>
    <row r="98" spans="24:31" x14ac:dyDescent="0.3">
      <c r="X98" s="5" t="s">
        <v>27</v>
      </c>
      <c r="Y98">
        <v>16</v>
      </c>
      <c r="Z98">
        <v>31</v>
      </c>
      <c r="AA98">
        <v>40</v>
      </c>
      <c r="AB98">
        <v>30</v>
      </c>
      <c r="AC98">
        <v>19</v>
      </c>
      <c r="AD98">
        <v>14</v>
      </c>
      <c r="AE98">
        <v>46</v>
      </c>
    </row>
    <row r="99" spans="24:31" x14ac:dyDescent="0.3">
      <c r="X99" s="6" t="s">
        <v>34</v>
      </c>
      <c r="Y99">
        <v>9</v>
      </c>
      <c r="Z99">
        <v>17</v>
      </c>
      <c r="AA99">
        <v>22</v>
      </c>
      <c r="AB99">
        <v>18</v>
      </c>
      <c r="AC99">
        <v>10</v>
      </c>
      <c r="AD99">
        <v>9</v>
      </c>
      <c r="AE99">
        <v>27</v>
      </c>
    </row>
    <row r="100" spans="24:31" x14ac:dyDescent="0.3">
      <c r="X100" s="7" t="s">
        <v>51</v>
      </c>
      <c r="Y100">
        <v>9</v>
      </c>
      <c r="Z100">
        <v>17</v>
      </c>
      <c r="AA100">
        <v>22</v>
      </c>
      <c r="AB100">
        <v>18</v>
      </c>
      <c r="AC100">
        <v>10</v>
      </c>
      <c r="AD100">
        <v>9</v>
      </c>
      <c r="AE100">
        <v>27</v>
      </c>
    </row>
    <row r="101" spans="24:31" x14ac:dyDescent="0.3">
      <c r="X101" s="8" t="s">
        <v>44</v>
      </c>
      <c r="Y101">
        <v>3</v>
      </c>
      <c r="Z101">
        <v>6</v>
      </c>
      <c r="AA101">
        <v>4</v>
      </c>
      <c r="AB101">
        <v>2</v>
      </c>
      <c r="AC101">
        <v>5</v>
      </c>
      <c r="AD101">
        <v>1</v>
      </c>
      <c r="AE101">
        <v>7</v>
      </c>
    </row>
    <row r="102" spans="24:31" x14ac:dyDescent="0.3">
      <c r="X102" s="8" t="s">
        <v>59</v>
      </c>
      <c r="Y102">
        <v>6</v>
      </c>
      <c r="Z102">
        <v>11</v>
      </c>
      <c r="AA102">
        <v>18</v>
      </c>
      <c r="AB102">
        <v>16</v>
      </c>
      <c r="AC102">
        <v>5</v>
      </c>
      <c r="AD102">
        <v>8</v>
      </c>
      <c r="AE102">
        <v>20</v>
      </c>
    </row>
    <row r="103" spans="24:31" x14ac:dyDescent="0.3">
      <c r="X103" s="6" t="s">
        <v>56</v>
      </c>
      <c r="Y103">
        <v>4</v>
      </c>
      <c r="Z103">
        <v>8</v>
      </c>
      <c r="AA103">
        <v>14</v>
      </c>
      <c r="AB103">
        <v>10</v>
      </c>
      <c r="AC103">
        <v>4</v>
      </c>
      <c r="AD103">
        <v>4</v>
      </c>
      <c r="AE103">
        <v>12</v>
      </c>
    </row>
    <row r="104" spans="24:31" x14ac:dyDescent="0.3">
      <c r="X104" s="7" t="s">
        <v>51</v>
      </c>
      <c r="Y104">
        <v>2</v>
      </c>
      <c r="Z104">
        <v>4</v>
      </c>
      <c r="AA104">
        <v>7</v>
      </c>
      <c r="AB104">
        <v>5</v>
      </c>
      <c r="AC104">
        <v>1</v>
      </c>
      <c r="AD104">
        <v>3</v>
      </c>
      <c r="AE104">
        <v>6</v>
      </c>
    </row>
    <row r="105" spans="24:31" x14ac:dyDescent="0.3">
      <c r="X105" s="8" t="s">
        <v>36</v>
      </c>
      <c r="Y105">
        <v>2</v>
      </c>
      <c r="Z105">
        <v>4</v>
      </c>
      <c r="AA105">
        <v>7</v>
      </c>
      <c r="AB105">
        <v>5</v>
      </c>
      <c r="AC105">
        <v>1</v>
      </c>
      <c r="AD105">
        <v>3</v>
      </c>
      <c r="AE105">
        <v>6</v>
      </c>
    </row>
    <row r="106" spans="24:31" x14ac:dyDescent="0.3">
      <c r="X106" s="7" t="s">
        <v>35</v>
      </c>
      <c r="Y106">
        <v>2</v>
      </c>
      <c r="Z106">
        <v>4</v>
      </c>
      <c r="AA106">
        <v>7</v>
      </c>
      <c r="AB106">
        <v>5</v>
      </c>
      <c r="AC106">
        <v>3</v>
      </c>
      <c r="AD106">
        <v>1</v>
      </c>
      <c r="AE106">
        <v>6</v>
      </c>
    </row>
    <row r="107" spans="24:31" x14ac:dyDescent="0.3">
      <c r="X107" s="8" t="s">
        <v>36</v>
      </c>
      <c r="Y107">
        <v>2</v>
      </c>
      <c r="Z107">
        <v>4</v>
      </c>
      <c r="AA107">
        <v>7</v>
      </c>
      <c r="AB107">
        <v>5</v>
      </c>
      <c r="AC107">
        <v>3</v>
      </c>
      <c r="AD107">
        <v>1</v>
      </c>
      <c r="AE107">
        <v>6</v>
      </c>
    </row>
    <row r="108" spans="24:31" x14ac:dyDescent="0.3">
      <c r="X108" s="6" t="s">
        <v>50</v>
      </c>
      <c r="Y108">
        <v>3</v>
      </c>
      <c r="Z108">
        <v>6</v>
      </c>
      <c r="AA108">
        <v>4</v>
      </c>
      <c r="AB108">
        <v>2</v>
      </c>
      <c r="AC108">
        <v>5</v>
      </c>
      <c r="AD108">
        <v>1</v>
      </c>
      <c r="AE108">
        <v>7</v>
      </c>
    </row>
    <row r="109" spans="24:31" x14ac:dyDescent="0.3">
      <c r="X109" s="7" t="s">
        <v>51</v>
      </c>
      <c r="Y109">
        <v>3</v>
      </c>
      <c r="Z109">
        <v>6</v>
      </c>
      <c r="AA109">
        <v>4</v>
      </c>
      <c r="AB109">
        <v>2</v>
      </c>
      <c r="AC109">
        <v>5</v>
      </c>
      <c r="AD109">
        <v>1</v>
      </c>
      <c r="AE109">
        <v>7</v>
      </c>
    </row>
    <row r="110" spans="24:31" x14ac:dyDescent="0.3">
      <c r="X110" s="8" t="s">
        <v>36</v>
      </c>
      <c r="Y110">
        <v>3</v>
      </c>
      <c r="Z110">
        <v>6</v>
      </c>
      <c r="AA110">
        <v>4</v>
      </c>
      <c r="AB110">
        <v>2</v>
      </c>
      <c r="AC110">
        <v>5</v>
      </c>
      <c r="AD110">
        <v>1</v>
      </c>
      <c r="AE110">
        <v>7</v>
      </c>
    </row>
    <row r="111" spans="24:31" x14ac:dyDescent="0.3">
      <c r="X111" s="5" t="s">
        <v>43</v>
      </c>
      <c r="Y111">
        <v>4</v>
      </c>
      <c r="Z111">
        <v>5</v>
      </c>
      <c r="AA111">
        <v>10</v>
      </c>
      <c r="AB111">
        <v>12</v>
      </c>
      <c r="AC111">
        <v>9</v>
      </c>
      <c r="AD111">
        <v>5</v>
      </c>
      <c r="AE111">
        <v>11</v>
      </c>
    </row>
    <row r="112" spans="24:31" x14ac:dyDescent="0.3">
      <c r="X112" s="6" t="s">
        <v>56</v>
      </c>
      <c r="Y112">
        <v>4</v>
      </c>
      <c r="Z112">
        <v>5</v>
      </c>
      <c r="AA112">
        <v>10</v>
      </c>
      <c r="AB112">
        <v>12</v>
      </c>
      <c r="AC112">
        <v>9</v>
      </c>
      <c r="AD112">
        <v>5</v>
      </c>
      <c r="AE112">
        <v>11</v>
      </c>
    </row>
    <row r="113" spans="24:31" x14ac:dyDescent="0.3">
      <c r="X113" s="7" t="s">
        <v>51</v>
      </c>
      <c r="Y113">
        <v>2</v>
      </c>
      <c r="Z113">
        <v>4</v>
      </c>
      <c r="AA113">
        <v>7</v>
      </c>
      <c r="AB113">
        <v>5</v>
      </c>
      <c r="AC113">
        <v>3</v>
      </c>
      <c r="AD113">
        <v>1</v>
      </c>
      <c r="AE113">
        <v>6</v>
      </c>
    </row>
    <row r="114" spans="24:31" x14ac:dyDescent="0.3">
      <c r="X114" s="8" t="s">
        <v>36</v>
      </c>
      <c r="Y114">
        <v>2</v>
      </c>
      <c r="Z114">
        <v>4</v>
      </c>
      <c r="AA114">
        <v>7</v>
      </c>
      <c r="AB114">
        <v>5</v>
      </c>
      <c r="AC114">
        <v>3</v>
      </c>
      <c r="AD114">
        <v>1</v>
      </c>
      <c r="AE114">
        <v>6</v>
      </c>
    </row>
    <row r="115" spans="24:31" x14ac:dyDescent="0.3">
      <c r="X115" s="7" t="s">
        <v>57</v>
      </c>
      <c r="Y115">
        <v>2</v>
      </c>
      <c r="Z115">
        <v>1</v>
      </c>
      <c r="AA115">
        <v>3</v>
      </c>
      <c r="AB115">
        <v>7</v>
      </c>
      <c r="AC115">
        <v>6</v>
      </c>
      <c r="AD115">
        <v>4</v>
      </c>
      <c r="AE115">
        <v>5</v>
      </c>
    </row>
    <row r="116" spans="24:31" x14ac:dyDescent="0.3">
      <c r="X116" s="8" t="s">
        <v>44</v>
      </c>
      <c r="Y116">
        <v>2</v>
      </c>
      <c r="Z116">
        <v>1</v>
      </c>
      <c r="AA116">
        <v>3</v>
      </c>
      <c r="AB116">
        <v>7</v>
      </c>
      <c r="AC116">
        <v>6</v>
      </c>
      <c r="AD116">
        <v>4</v>
      </c>
      <c r="AE116">
        <v>5</v>
      </c>
    </row>
    <row r="117" spans="24:31" x14ac:dyDescent="0.3">
      <c r="X117" s="4" t="s">
        <v>65</v>
      </c>
      <c r="Y117">
        <v>20</v>
      </c>
      <c r="Z117">
        <v>29</v>
      </c>
      <c r="AA117">
        <v>58</v>
      </c>
      <c r="AB117">
        <v>47</v>
      </c>
      <c r="AC117">
        <v>27</v>
      </c>
      <c r="AD117">
        <v>16</v>
      </c>
      <c r="AE117">
        <v>55</v>
      </c>
    </row>
    <row r="118" spans="24:31" x14ac:dyDescent="0.3">
      <c r="X118" s="5" t="s">
        <v>27</v>
      </c>
      <c r="Y118">
        <v>12</v>
      </c>
      <c r="Z118">
        <v>20</v>
      </c>
      <c r="AA118">
        <v>40</v>
      </c>
      <c r="AB118">
        <v>31</v>
      </c>
      <c r="AC118">
        <v>20</v>
      </c>
      <c r="AD118">
        <v>9</v>
      </c>
      <c r="AE118">
        <v>36</v>
      </c>
    </row>
    <row r="119" spans="24:31" x14ac:dyDescent="0.3">
      <c r="X119" s="6" t="s">
        <v>34</v>
      </c>
      <c r="Y119">
        <v>3</v>
      </c>
      <c r="Z119">
        <v>8</v>
      </c>
      <c r="AA119">
        <v>13</v>
      </c>
      <c r="AB119">
        <v>11</v>
      </c>
      <c r="AC119">
        <v>6</v>
      </c>
      <c r="AD119">
        <v>3</v>
      </c>
      <c r="AE119">
        <v>12</v>
      </c>
    </row>
    <row r="120" spans="24:31" x14ac:dyDescent="0.3">
      <c r="X120" s="7" t="s">
        <v>51</v>
      </c>
      <c r="Y120">
        <v>3</v>
      </c>
      <c r="Z120">
        <v>8</v>
      </c>
      <c r="AA120">
        <v>13</v>
      </c>
      <c r="AB120">
        <v>11</v>
      </c>
      <c r="AC120">
        <v>6</v>
      </c>
      <c r="AD120">
        <v>3</v>
      </c>
      <c r="AE120">
        <v>12</v>
      </c>
    </row>
    <row r="121" spans="24:31" x14ac:dyDescent="0.3">
      <c r="X121" s="8" t="s">
        <v>36</v>
      </c>
      <c r="Y121">
        <v>3</v>
      </c>
      <c r="Z121">
        <v>8</v>
      </c>
      <c r="AA121">
        <v>13</v>
      </c>
      <c r="AB121">
        <v>11</v>
      </c>
      <c r="AC121">
        <v>6</v>
      </c>
      <c r="AD121">
        <v>3</v>
      </c>
      <c r="AE121">
        <v>12</v>
      </c>
    </row>
    <row r="122" spans="24:31" x14ac:dyDescent="0.3">
      <c r="X122" s="6" t="s">
        <v>56</v>
      </c>
      <c r="Y122">
        <v>9</v>
      </c>
      <c r="Z122">
        <v>12</v>
      </c>
      <c r="AA122">
        <v>27</v>
      </c>
      <c r="AB122">
        <v>20</v>
      </c>
      <c r="AC122">
        <v>14</v>
      </c>
      <c r="AD122">
        <v>6</v>
      </c>
      <c r="AE122">
        <v>24</v>
      </c>
    </row>
    <row r="123" spans="24:31" x14ac:dyDescent="0.3">
      <c r="X123" s="7" t="s">
        <v>51</v>
      </c>
      <c r="Y123">
        <v>7</v>
      </c>
      <c r="Z123">
        <v>9</v>
      </c>
      <c r="AA123">
        <v>20</v>
      </c>
      <c r="AB123">
        <v>14</v>
      </c>
      <c r="AC123">
        <v>10</v>
      </c>
      <c r="AD123">
        <v>5</v>
      </c>
      <c r="AE123">
        <v>19</v>
      </c>
    </row>
    <row r="124" spans="24:31" x14ac:dyDescent="0.3">
      <c r="X124" s="8" t="s">
        <v>36</v>
      </c>
      <c r="Y124">
        <v>1</v>
      </c>
      <c r="Z124">
        <v>3</v>
      </c>
      <c r="AA124">
        <v>7</v>
      </c>
      <c r="AB124">
        <v>4</v>
      </c>
      <c r="AC124">
        <v>5</v>
      </c>
      <c r="AD124">
        <v>2</v>
      </c>
      <c r="AE124">
        <v>6</v>
      </c>
    </row>
    <row r="125" spans="24:31" x14ac:dyDescent="0.3">
      <c r="X125" s="8" t="s">
        <v>59</v>
      </c>
      <c r="Y125">
        <v>6</v>
      </c>
      <c r="Z125">
        <v>6</v>
      </c>
      <c r="AA125">
        <v>13</v>
      </c>
      <c r="AB125">
        <v>10</v>
      </c>
      <c r="AC125">
        <v>5</v>
      </c>
      <c r="AD125">
        <v>3</v>
      </c>
      <c r="AE125">
        <v>13</v>
      </c>
    </row>
    <row r="126" spans="24:31" x14ac:dyDescent="0.3">
      <c r="X126" s="7" t="s">
        <v>35</v>
      </c>
      <c r="Y126">
        <v>2</v>
      </c>
      <c r="Z126">
        <v>3</v>
      </c>
      <c r="AA126">
        <v>7</v>
      </c>
      <c r="AB126">
        <v>6</v>
      </c>
      <c r="AC126">
        <v>4</v>
      </c>
      <c r="AD126">
        <v>1</v>
      </c>
      <c r="AE126">
        <v>5</v>
      </c>
    </row>
    <row r="127" spans="24:31" x14ac:dyDescent="0.3">
      <c r="X127" s="8" t="s">
        <v>36</v>
      </c>
      <c r="Y127">
        <v>2</v>
      </c>
      <c r="Z127">
        <v>3</v>
      </c>
      <c r="AA127">
        <v>7</v>
      </c>
      <c r="AB127">
        <v>6</v>
      </c>
      <c r="AC127">
        <v>4</v>
      </c>
      <c r="AD127">
        <v>1</v>
      </c>
      <c r="AE127">
        <v>5</v>
      </c>
    </row>
    <row r="128" spans="24:31" x14ac:dyDescent="0.3">
      <c r="X128" s="5" t="s">
        <v>43</v>
      </c>
      <c r="Y128">
        <v>8</v>
      </c>
      <c r="Z128">
        <v>9</v>
      </c>
      <c r="AA128">
        <v>18</v>
      </c>
      <c r="AB128">
        <v>16</v>
      </c>
      <c r="AC128">
        <v>7</v>
      </c>
      <c r="AD128">
        <v>7</v>
      </c>
      <c r="AE128">
        <v>19</v>
      </c>
    </row>
    <row r="129" spans="24:31" x14ac:dyDescent="0.3">
      <c r="X129" s="6" t="s">
        <v>34</v>
      </c>
      <c r="Y129">
        <v>8</v>
      </c>
      <c r="Z129">
        <v>9</v>
      </c>
      <c r="AA129">
        <v>18</v>
      </c>
      <c r="AB129">
        <v>16</v>
      </c>
      <c r="AC129">
        <v>7</v>
      </c>
      <c r="AD129">
        <v>7</v>
      </c>
      <c r="AE129">
        <v>19</v>
      </c>
    </row>
    <row r="130" spans="24:31" x14ac:dyDescent="0.3">
      <c r="X130" s="7" t="s">
        <v>51</v>
      </c>
      <c r="Y130">
        <v>2</v>
      </c>
      <c r="Z130">
        <v>3</v>
      </c>
      <c r="AA130">
        <v>7</v>
      </c>
      <c r="AB130">
        <v>5</v>
      </c>
      <c r="AC130">
        <v>4</v>
      </c>
      <c r="AD130">
        <v>1</v>
      </c>
      <c r="AE130">
        <v>6</v>
      </c>
    </row>
    <row r="131" spans="24:31" x14ac:dyDescent="0.3">
      <c r="X131" s="8" t="s">
        <v>59</v>
      </c>
      <c r="Y131">
        <v>2</v>
      </c>
      <c r="Z131">
        <v>3</v>
      </c>
      <c r="AA131">
        <v>7</v>
      </c>
      <c r="AB131">
        <v>5</v>
      </c>
      <c r="AC131">
        <v>4</v>
      </c>
      <c r="AD131">
        <v>1</v>
      </c>
      <c r="AE131">
        <v>6</v>
      </c>
    </row>
    <row r="132" spans="24:31" x14ac:dyDescent="0.3">
      <c r="X132" s="7" t="s">
        <v>35</v>
      </c>
      <c r="Y132">
        <v>6</v>
      </c>
      <c r="Z132">
        <v>6</v>
      </c>
      <c r="AA132">
        <v>11</v>
      </c>
      <c r="AB132">
        <v>11</v>
      </c>
      <c r="AC132">
        <v>3</v>
      </c>
      <c r="AD132">
        <v>6</v>
      </c>
      <c r="AE132">
        <v>13</v>
      </c>
    </row>
    <row r="133" spans="24:31" x14ac:dyDescent="0.3">
      <c r="X133" s="8" t="s">
        <v>36</v>
      </c>
      <c r="Y133">
        <v>4</v>
      </c>
      <c r="Z133">
        <v>3</v>
      </c>
      <c r="AA133">
        <v>5</v>
      </c>
      <c r="AB133">
        <v>7</v>
      </c>
      <c r="AC133">
        <v>2</v>
      </c>
      <c r="AD133">
        <v>1</v>
      </c>
      <c r="AE133">
        <v>6</v>
      </c>
    </row>
    <row r="134" spans="24:31" x14ac:dyDescent="0.3">
      <c r="X134" s="8" t="s">
        <v>59</v>
      </c>
      <c r="Y134">
        <v>2</v>
      </c>
      <c r="Z134">
        <v>3</v>
      </c>
      <c r="AA134">
        <v>6</v>
      </c>
      <c r="AB134">
        <v>4</v>
      </c>
      <c r="AC134">
        <v>1</v>
      </c>
      <c r="AD134">
        <v>5</v>
      </c>
      <c r="AE134">
        <v>7</v>
      </c>
    </row>
    <row r="135" spans="24:31" x14ac:dyDescent="0.3">
      <c r="X135" s="4" t="s">
        <v>32</v>
      </c>
      <c r="Y135">
        <v>35</v>
      </c>
      <c r="Z135">
        <v>47</v>
      </c>
      <c r="AA135">
        <v>89</v>
      </c>
      <c r="AB135">
        <v>62</v>
      </c>
      <c r="AC135">
        <v>56</v>
      </c>
      <c r="AD135">
        <v>21</v>
      </c>
      <c r="AE135">
        <v>82</v>
      </c>
    </row>
    <row r="136" spans="24:31" x14ac:dyDescent="0.3">
      <c r="X136" s="5" t="s">
        <v>27</v>
      </c>
      <c r="Y136">
        <v>32</v>
      </c>
      <c r="Z136">
        <v>43</v>
      </c>
      <c r="AA136">
        <v>83</v>
      </c>
      <c r="AB136">
        <v>57</v>
      </c>
      <c r="AC136">
        <v>55</v>
      </c>
      <c r="AD136">
        <v>19</v>
      </c>
      <c r="AE136">
        <v>75</v>
      </c>
    </row>
    <row r="137" spans="24:31" x14ac:dyDescent="0.3">
      <c r="X137" s="6" t="s">
        <v>34</v>
      </c>
      <c r="Y137">
        <v>21</v>
      </c>
      <c r="Z137">
        <v>28</v>
      </c>
      <c r="AA137">
        <v>59</v>
      </c>
      <c r="AB137">
        <v>40</v>
      </c>
      <c r="AC137">
        <v>36</v>
      </c>
      <c r="AD137">
        <v>15</v>
      </c>
      <c r="AE137">
        <v>53</v>
      </c>
    </row>
    <row r="138" spans="24:31" x14ac:dyDescent="0.3">
      <c r="X138" s="7" t="s">
        <v>51</v>
      </c>
      <c r="Y138">
        <v>18</v>
      </c>
      <c r="Z138">
        <v>23</v>
      </c>
      <c r="AA138">
        <v>48</v>
      </c>
      <c r="AB138">
        <v>32</v>
      </c>
      <c r="AC138">
        <v>25</v>
      </c>
      <c r="AD138">
        <v>8</v>
      </c>
      <c r="AE138">
        <v>42</v>
      </c>
    </row>
    <row r="139" spans="24:31" x14ac:dyDescent="0.3">
      <c r="X139" s="8" t="s">
        <v>36</v>
      </c>
      <c r="Y139">
        <v>5</v>
      </c>
      <c r="Z139">
        <v>8</v>
      </c>
      <c r="AA139">
        <v>14</v>
      </c>
      <c r="AB139">
        <v>10</v>
      </c>
      <c r="AC139">
        <v>4</v>
      </c>
      <c r="AD139">
        <v>3</v>
      </c>
      <c r="AE139">
        <v>12</v>
      </c>
    </row>
    <row r="140" spans="24:31" x14ac:dyDescent="0.3">
      <c r="X140" s="8" t="s">
        <v>59</v>
      </c>
      <c r="Y140">
        <v>13</v>
      </c>
      <c r="Z140">
        <v>15</v>
      </c>
      <c r="AA140">
        <v>34</v>
      </c>
      <c r="AB140">
        <v>22</v>
      </c>
      <c r="AC140">
        <v>21</v>
      </c>
      <c r="AD140">
        <v>5</v>
      </c>
      <c r="AE140">
        <v>30</v>
      </c>
    </row>
    <row r="141" spans="24:31" x14ac:dyDescent="0.3">
      <c r="X141" s="7" t="s">
        <v>35</v>
      </c>
      <c r="Y141">
        <v>3</v>
      </c>
      <c r="Z141">
        <v>5</v>
      </c>
      <c r="AA141">
        <v>11</v>
      </c>
      <c r="AB141">
        <v>8</v>
      </c>
      <c r="AC141">
        <v>11</v>
      </c>
      <c r="AD141">
        <v>7</v>
      </c>
      <c r="AE141">
        <v>11</v>
      </c>
    </row>
    <row r="142" spans="24:31" x14ac:dyDescent="0.3">
      <c r="X142" s="8" t="s">
        <v>36</v>
      </c>
      <c r="Y142">
        <v>3</v>
      </c>
      <c r="Z142">
        <v>5</v>
      </c>
      <c r="AA142">
        <v>11</v>
      </c>
      <c r="AB142">
        <v>8</v>
      </c>
      <c r="AC142">
        <v>11</v>
      </c>
      <c r="AD142">
        <v>7</v>
      </c>
      <c r="AE142">
        <v>11</v>
      </c>
    </row>
    <row r="143" spans="24:31" x14ac:dyDescent="0.3">
      <c r="X143" s="6" t="s">
        <v>56</v>
      </c>
      <c r="Y143">
        <v>6</v>
      </c>
      <c r="Z143">
        <v>11</v>
      </c>
      <c r="AA143">
        <v>21</v>
      </c>
      <c r="AB143">
        <v>15</v>
      </c>
      <c r="AC143">
        <v>12</v>
      </c>
      <c r="AD143">
        <v>3</v>
      </c>
      <c r="AE143">
        <v>16</v>
      </c>
    </row>
    <row r="144" spans="24:31" x14ac:dyDescent="0.3">
      <c r="X144" s="7" t="s">
        <v>51</v>
      </c>
      <c r="Y144">
        <v>6</v>
      </c>
      <c r="Z144">
        <v>11</v>
      </c>
      <c r="AA144">
        <v>21</v>
      </c>
      <c r="AB144">
        <v>15</v>
      </c>
      <c r="AC144">
        <v>12</v>
      </c>
      <c r="AD144">
        <v>3</v>
      </c>
      <c r="AE144">
        <v>16</v>
      </c>
    </row>
    <row r="145" spans="24:31" x14ac:dyDescent="0.3">
      <c r="X145" s="8" t="s">
        <v>36</v>
      </c>
      <c r="Y145">
        <v>2</v>
      </c>
      <c r="Z145">
        <v>5</v>
      </c>
      <c r="AA145">
        <v>7</v>
      </c>
      <c r="AB145">
        <v>6</v>
      </c>
      <c r="AC145">
        <v>3</v>
      </c>
      <c r="AD145">
        <v>1</v>
      </c>
      <c r="AE145">
        <v>4</v>
      </c>
    </row>
    <row r="146" spans="24:31" x14ac:dyDescent="0.3">
      <c r="X146" s="8" t="s">
        <v>59</v>
      </c>
      <c r="Y146">
        <v>4</v>
      </c>
      <c r="Z146">
        <v>6</v>
      </c>
      <c r="AA146">
        <v>14</v>
      </c>
      <c r="AB146">
        <v>9</v>
      </c>
      <c r="AC146">
        <v>9</v>
      </c>
      <c r="AD146">
        <v>2</v>
      </c>
      <c r="AE146">
        <v>12</v>
      </c>
    </row>
    <row r="147" spans="24:31" x14ac:dyDescent="0.3">
      <c r="X147" s="6" t="s">
        <v>50</v>
      </c>
      <c r="Y147">
        <v>5</v>
      </c>
      <c r="Z147">
        <v>4</v>
      </c>
      <c r="AA147">
        <v>3</v>
      </c>
      <c r="AB147">
        <v>2</v>
      </c>
      <c r="AC147">
        <v>7</v>
      </c>
      <c r="AD147">
        <v>1</v>
      </c>
      <c r="AE147">
        <v>6</v>
      </c>
    </row>
    <row r="148" spans="24:31" x14ac:dyDescent="0.3">
      <c r="X148" s="7" t="s">
        <v>35</v>
      </c>
      <c r="Y148">
        <v>5</v>
      </c>
      <c r="Z148">
        <v>4</v>
      </c>
      <c r="AA148">
        <v>3</v>
      </c>
      <c r="AB148">
        <v>2</v>
      </c>
      <c r="AC148">
        <v>7</v>
      </c>
      <c r="AD148">
        <v>1</v>
      </c>
      <c r="AE148">
        <v>6</v>
      </c>
    </row>
    <row r="149" spans="24:31" x14ac:dyDescent="0.3">
      <c r="X149" s="8" t="s">
        <v>36</v>
      </c>
      <c r="Y149">
        <v>5</v>
      </c>
      <c r="Z149">
        <v>4</v>
      </c>
      <c r="AA149">
        <v>3</v>
      </c>
      <c r="AB149">
        <v>2</v>
      </c>
      <c r="AC149">
        <v>7</v>
      </c>
      <c r="AD149">
        <v>1</v>
      </c>
      <c r="AE149">
        <v>6</v>
      </c>
    </row>
    <row r="150" spans="24:31" x14ac:dyDescent="0.3">
      <c r="X150" s="5" t="s">
        <v>43</v>
      </c>
      <c r="Y150">
        <v>3</v>
      </c>
      <c r="Z150">
        <v>4</v>
      </c>
      <c r="AA150">
        <v>6</v>
      </c>
      <c r="AB150">
        <v>5</v>
      </c>
      <c r="AC150">
        <v>1</v>
      </c>
      <c r="AD150">
        <v>2</v>
      </c>
      <c r="AE150">
        <v>7</v>
      </c>
    </row>
    <row r="151" spans="24:31" x14ac:dyDescent="0.3">
      <c r="X151" s="6" t="s">
        <v>56</v>
      </c>
      <c r="Y151">
        <v>3</v>
      </c>
      <c r="Z151">
        <v>4</v>
      </c>
      <c r="AA151">
        <v>6</v>
      </c>
      <c r="AB151">
        <v>5</v>
      </c>
      <c r="AC151">
        <v>1</v>
      </c>
      <c r="AD151">
        <v>2</v>
      </c>
      <c r="AE151">
        <v>7</v>
      </c>
    </row>
    <row r="152" spans="24:31" x14ac:dyDescent="0.3">
      <c r="X152" s="7" t="s">
        <v>51</v>
      </c>
      <c r="Y152">
        <v>3</v>
      </c>
      <c r="Z152">
        <v>4</v>
      </c>
      <c r="AA152">
        <v>6</v>
      </c>
      <c r="AB152">
        <v>5</v>
      </c>
      <c r="AC152">
        <v>1</v>
      </c>
      <c r="AD152">
        <v>2</v>
      </c>
      <c r="AE152">
        <v>7</v>
      </c>
    </row>
    <row r="153" spans="24:31" x14ac:dyDescent="0.3">
      <c r="X153" s="8" t="s">
        <v>36</v>
      </c>
      <c r="Y153">
        <v>3</v>
      </c>
      <c r="Z153">
        <v>4</v>
      </c>
      <c r="AA153">
        <v>6</v>
      </c>
      <c r="AB153">
        <v>5</v>
      </c>
      <c r="AC153">
        <v>1</v>
      </c>
      <c r="AD153">
        <v>2</v>
      </c>
      <c r="AE153">
        <v>7</v>
      </c>
    </row>
    <row r="154" spans="24:31" x14ac:dyDescent="0.3">
      <c r="X154" s="4" t="s">
        <v>67</v>
      </c>
      <c r="Y154">
        <v>9</v>
      </c>
      <c r="Z154">
        <v>11</v>
      </c>
      <c r="AA154">
        <v>20</v>
      </c>
      <c r="AB154">
        <v>16</v>
      </c>
      <c r="AC154">
        <v>8</v>
      </c>
      <c r="AD154">
        <v>4</v>
      </c>
      <c r="AE154">
        <v>16</v>
      </c>
    </row>
    <row r="155" spans="24:31" x14ac:dyDescent="0.3">
      <c r="X155" s="5" t="s">
        <v>27</v>
      </c>
      <c r="Y155">
        <v>7</v>
      </c>
      <c r="Z155">
        <v>7</v>
      </c>
      <c r="AA155">
        <v>14</v>
      </c>
      <c r="AB155">
        <v>11</v>
      </c>
      <c r="AC155">
        <v>5</v>
      </c>
      <c r="AD155">
        <v>3</v>
      </c>
      <c r="AE155">
        <v>9</v>
      </c>
    </row>
    <row r="156" spans="24:31" x14ac:dyDescent="0.3">
      <c r="X156" s="6" t="s">
        <v>34</v>
      </c>
      <c r="Y156">
        <v>7</v>
      </c>
      <c r="Z156">
        <v>7</v>
      </c>
      <c r="AA156">
        <v>14</v>
      </c>
      <c r="AB156">
        <v>11</v>
      </c>
      <c r="AC156">
        <v>5</v>
      </c>
      <c r="AD156">
        <v>3</v>
      </c>
      <c r="AE156">
        <v>9</v>
      </c>
    </row>
    <row r="157" spans="24:31" x14ac:dyDescent="0.3">
      <c r="X157" s="7" t="s">
        <v>51</v>
      </c>
      <c r="Y157">
        <v>2</v>
      </c>
      <c r="Z157">
        <v>3</v>
      </c>
      <c r="AA157">
        <v>7</v>
      </c>
      <c r="AB157">
        <v>5</v>
      </c>
      <c r="AC157">
        <v>4</v>
      </c>
      <c r="AD157">
        <v>1</v>
      </c>
      <c r="AE157">
        <v>6</v>
      </c>
    </row>
    <row r="158" spans="24:31" x14ac:dyDescent="0.3">
      <c r="X158" s="8" t="s">
        <v>59</v>
      </c>
      <c r="Y158">
        <v>2</v>
      </c>
      <c r="Z158">
        <v>3</v>
      </c>
      <c r="AA158">
        <v>7</v>
      </c>
      <c r="AB158">
        <v>5</v>
      </c>
      <c r="AC158">
        <v>4</v>
      </c>
      <c r="AD158">
        <v>1</v>
      </c>
      <c r="AE158">
        <v>6</v>
      </c>
    </row>
    <row r="159" spans="24:31" x14ac:dyDescent="0.3">
      <c r="X159" s="7" t="s">
        <v>35</v>
      </c>
      <c r="Y159">
        <v>5</v>
      </c>
      <c r="Z159">
        <v>4</v>
      </c>
      <c r="AA159">
        <v>7</v>
      </c>
      <c r="AB159">
        <v>6</v>
      </c>
      <c r="AC159">
        <v>1</v>
      </c>
      <c r="AD159">
        <v>2</v>
      </c>
      <c r="AE159">
        <v>3</v>
      </c>
    </row>
    <row r="160" spans="24:31" x14ac:dyDescent="0.3">
      <c r="X160" s="8" t="s">
        <v>36</v>
      </c>
      <c r="Y160">
        <v>5</v>
      </c>
      <c r="Z160">
        <v>4</v>
      </c>
      <c r="AA160">
        <v>7</v>
      </c>
      <c r="AB160">
        <v>6</v>
      </c>
      <c r="AC160">
        <v>1</v>
      </c>
      <c r="AD160">
        <v>2</v>
      </c>
      <c r="AE160">
        <v>3</v>
      </c>
    </row>
    <row r="161" spans="24:31" x14ac:dyDescent="0.3">
      <c r="X161" s="5" t="s">
        <v>62</v>
      </c>
      <c r="Y161">
        <v>2</v>
      </c>
      <c r="Z161">
        <v>4</v>
      </c>
      <c r="AA161">
        <v>6</v>
      </c>
      <c r="AB161">
        <v>5</v>
      </c>
      <c r="AC161">
        <v>3</v>
      </c>
      <c r="AD161">
        <v>1</v>
      </c>
      <c r="AE161">
        <v>7</v>
      </c>
    </row>
    <row r="162" spans="24:31" x14ac:dyDescent="0.3">
      <c r="X162" s="6" t="s">
        <v>34</v>
      </c>
      <c r="Y162">
        <v>2</v>
      </c>
      <c r="Z162">
        <v>4</v>
      </c>
      <c r="AA162">
        <v>6</v>
      </c>
      <c r="AB162">
        <v>5</v>
      </c>
      <c r="AC162">
        <v>3</v>
      </c>
      <c r="AD162">
        <v>1</v>
      </c>
      <c r="AE162">
        <v>7</v>
      </c>
    </row>
    <row r="163" spans="24:31" x14ac:dyDescent="0.3">
      <c r="X163" s="7" t="s">
        <v>51</v>
      </c>
      <c r="Y163">
        <v>2</v>
      </c>
      <c r="Z163">
        <v>4</v>
      </c>
      <c r="AA163">
        <v>6</v>
      </c>
      <c r="AB163">
        <v>5</v>
      </c>
      <c r="AC163">
        <v>3</v>
      </c>
      <c r="AD163">
        <v>1</v>
      </c>
      <c r="AE163">
        <v>7</v>
      </c>
    </row>
    <row r="164" spans="24:31" x14ac:dyDescent="0.3">
      <c r="X164" s="8" t="s">
        <v>59</v>
      </c>
      <c r="Y164">
        <v>2</v>
      </c>
      <c r="Z164">
        <v>4</v>
      </c>
      <c r="AA164">
        <v>6</v>
      </c>
      <c r="AB164">
        <v>5</v>
      </c>
      <c r="AC164">
        <v>3</v>
      </c>
      <c r="AD164">
        <v>1</v>
      </c>
      <c r="AE164">
        <v>7</v>
      </c>
    </row>
    <row r="165" spans="24:31" x14ac:dyDescent="0.3">
      <c r="X165" s="2" t="s">
        <v>69</v>
      </c>
      <c r="Y165">
        <v>102</v>
      </c>
      <c r="Z165">
        <v>139</v>
      </c>
      <c r="AA165">
        <v>230</v>
      </c>
      <c r="AB165">
        <v>186</v>
      </c>
      <c r="AC165">
        <v>143</v>
      </c>
      <c r="AD165">
        <v>81</v>
      </c>
      <c r="AE165">
        <v>239</v>
      </c>
    </row>
  </sheetData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Data_set 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Kashyap</dc:creator>
  <cp:lastModifiedBy>prankashyap23@gmail.com</cp:lastModifiedBy>
  <dcterms:created xsi:type="dcterms:W3CDTF">2024-04-26T14:31:27Z</dcterms:created>
  <dcterms:modified xsi:type="dcterms:W3CDTF">2024-04-26T14:32:36Z</dcterms:modified>
</cp:coreProperties>
</file>