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bussiness toys\practice work\"/>
    </mc:Choice>
  </mc:AlternateContent>
  <xr:revisionPtr revIDLastSave="0" documentId="13_ncr:1_{1FD9D316-E3C3-4429-AFBF-3BD481EE4EAB}" xr6:coauthVersionLast="47" xr6:coauthVersionMax="47" xr10:uidLastSave="{00000000-0000-0000-0000-000000000000}"/>
  <bookViews>
    <workbookView xWindow="-110" yWindow="-110" windowWidth="19420" windowHeight="10300" activeTab="1" xr2:uid="{79A70FE2-0A6B-4430-BE69-C478478ADE42}"/>
  </bookViews>
  <sheets>
    <sheet name="Data" sheetId="13" r:id="rId1"/>
    <sheet name="Sheet1" sheetId="14" r:id="rId2"/>
    <sheet name="Sheet2" sheetId="1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14" l="1"/>
  <c r="I8" i="15" s="1"/>
</calcChain>
</file>

<file path=xl/sharedStrings.xml><?xml version="1.0" encoding="utf-8"?>
<sst xmlns="http://schemas.openxmlformats.org/spreadsheetml/2006/main" count="102" uniqueCount="87">
  <si>
    <t>Name</t>
  </si>
  <si>
    <t>Performance</t>
  </si>
  <si>
    <t>IQ</t>
  </si>
  <si>
    <t xml:space="preserve">Motivation </t>
  </si>
  <si>
    <t>Annual Salary</t>
  </si>
  <si>
    <t>Reetu Rani</t>
  </si>
  <si>
    <t xml:space="preserve">Akshya </t>
  </si>
  <si>
    <t>Akshya Bhatt</t>
  </si>
  <si>
    <t>Dilip</t>
  </si>
  <si>
    <t>Kiran Babu</t>
  </si>
  <si>
    <t>Nitin K</t>
  </si>
  <si>
    <t>Anuj Aggrwal</t>
  </si>
  <si>
    <t>Ronit Kundu</t>
  </si>
  <si>
    <t>Avik Ghosh</t>
  </si>
  <si>
    <t>Priyanka Kundalia</t>
  </si>
  <si>
    <t>Shiv Kumar</t>
  </si>
  <si>
    <t>Rasika</t>
  </si>
  <si>
    <t>Bhavna Tulsian</t>
  </si>
  <si>
    <t>Aditya Raval</t>
  </si>
  <si>
    <t>MVL Manikantan</t>
  </si>
  <si>
    <t>Meher Legha</t>
  </si>
  <si>
    <t>Tanay Singh</t>
  </si>
  <si>
    <t>Rohan Bharaj</t>
  </si>
  <si>
    <t>Utkarsh Bali</t>
  </si>
  <si>
    <t>Roger Vaguez</t>
  </si>
  <si>
    <t>Amn Kumar</t>
  </si>
  <si>
    <t>Dinesh Sairam</t>
  </si>
  <si>
    <t>Soumya Devi K.T</t>
  </si>
  <si>
    <t>Saurav George</t>
  </si>
  <si>
    <t>Jyoti Dixit</t>
  </si>
  <si>
    <t>Shashank Prem Kumar</t>
  </si>
  <si>
    <t>Sneha James</t>
  </si>
  <si>
    <t>Priyanka M.V</t>
  </si>
  <si>
    <t>Alwin Sebastin</t>
  </si>
  <si>
    <t>Arun Joy</t>
  </si>
  <si>
    <t>Sreelakshmi Surendran</t>
  </si>
  <si>
    <t>Christy Joseph</t>
  </si>
  <si>
    <t>Koushik Surendranath</t>
  </si>
  <si>
    <t>Jethin Varghese</t>
  </si>
  <si>
    <t>Neetha S</t>
  </si>
  <si>
    <t>Nicolette</t>
  </si>
  <si>
    <t>Jhanavi.G</t>
  </si>
  <si>
    <t>Prateek</t>
  </si>
  <si>
    <t>Rajat</t>
  </si>
  <si>
    <t>Sini Varghese</t>
  </si>
  <si>
    <t>Sachin Santhosh</t>
  </si>
  <si>
    <t>Joel Joe Easow</t>
  </si>
  <si>
    <t>Paul Roy</t>
  </si>
  <si>
    <t>Rohit Chandy</t>
  </si>
  <si>
    <t>Kishlay Kumar</t>
  </si>
  <si>
    <t>Rakshitha</t>
  </si>
  <si>
    <t>Jerome Jose</t>
  </si>
  <si>
    <t>Sachin</t>
  </si>
  <si>
    <t>Arjun</t>
  </si>
  <si>
    <t>Sathisha</t>
  </si>
  <si>
    <t>Vinod C</t>
  </si>
  <si>
    <t>Vinay Kumar K</t>
  </si>
  <si>
    <t>Akshay</t>
  </si>
  <si>
    <t>Mahesh Kumar</t>
  </si>
  <si>
    <t>Srinivas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</si>
  <si>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</si>
  <si>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</si>
  <si>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</si>
  <si>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</si>
  <si>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</si>
  <si>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</si>
  <si>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</si>
  <si>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</si>
  <si>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</si>
  <si>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</si>
  <si>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</si>
  <si>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</si>
  <si>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</si>
  <si>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</si>
  <si>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</si>
  <si>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</si>
  <si>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</si>
  <si>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</si>
  <si>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</si>
  <si>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</si>
  <si>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</si>
  <si>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</si>
  <si>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</si>
  <si>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</si>
  <si>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Motivation</t>
  </si>
  <si>
    <t>salary</t>
  </si>
  <si>
    <t xml:space="preserve">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</si>
</sst>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1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AFC4-84F8-4F4C-977C-E86CE6410EDA}">
  <dimension ref="A1:E61"/>
  <sheetViews>
    <sheetView topLeftCell="A46" workbookViewId="0">
      <selection activeCell="B1" sqref="B1:E61"/>
    </sheetView>
  </sheetViews>
  <sheetFormatPr defaultRowHeight="14.5" x14ac:dyDescent="0.35"/>
  <cols>
    <col min="1" max="1" width="21.81640625" bestFit="1" customWidth="1"/>
    <col min="2" max="2" width="12.453125" bestFit="1" customWidth="1"/>
    <col min="3" max="3" width="4" bestFit="1" customWidth="1"/>
    <col min="4" max="4" width="11.1796875" bestFit="1" customWidth="1"/>
    <col min="5" max="5" width="1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85</v>
      </c>
      <c r="C2" s="3">
        <v>109</v>
      </c>
      <c r="D2" s="3">
        <v>89</v>
      </c>
      <c r="E2" s="3">
        <v>73</v>
      </c>
    </row>
    <row r="3" spans="1:5" x14ac:dyDescent="0.35">
      <c r="A3" s="2" t="s">
        <v>6</v>
      </c>
      <c r="B3" s="3">
        <v>84</v>
      </c>
      <c r="C3" s="3">
        <v>106</v>
      </c>
      <c r="D3" s="3">
        <v>84</v>
      </c>
      <c r="E3" s="3">
        <v>80</v>
      </c>
    </row>
    <row r="4" spans="1:5" x14ac:dyDescent="0.35">
      <c r="A4" s="2" t="s">
        <v>7</v>
      </c>
      <c r="B4" s="3">
        <v>87</v>
      </c>
      <c r="C4" s="3">
        <v>125</v>
      </c>
      <c r="D4" s="3">
        <v>59</v>
      </c>
      <c r="E4" s="3">
        <v>67</v>
      </c>
    </row>
    <row r="5" spans="1:5" x14ac:dyDescent="0.35">
      <c r="A5" s="2" t="s">
        <v>8</v>
      </c>
      <c r="B5" s="3">
        <v>69</v>
      </c>
      <c r="C5" s="3">
        <v>84</v>
      </c>
      <c r="D5" s="3">
        <v>60</v>
      </c>
      <c r="E5" s="3">
        <v>58</v>
      </c>
    </row>
    <row r="6" spans="1:5" x14ac:dyDescent="0.35">
      <c r="A6" s="2" t="s">
        <v>9</v>
      </c>
      <c r="B6" s="3">
        <v>69</v>
      </c>
      <c r="C6" s="3">
        <v>89</v>
      </c>
      <c r="D6" s="3">
        <v>60</v>
      </c>
      <c r="E6" s="3">
        <v>67</v>
      </c>
    </row>
    <row r="7" spans="1:5" x14ac:dyDescent="0.35">
      <c r="A7" s="2" t="s">
        <v>10</v>
      </c>
      <c r="B7" s="3">
        <v>81</v>
      </c>
      <c r="C7" s="3">
        <v>109</v>
      </c>
      <c r="D7" s="3">
        <v>62</v>
      </c>
      <c r="E7" s="3">
        <v>75</v>
      </c>
    </row>
    <row r="8" spans="1:5" x14ac:dyDescent="0.35">
      <c r="A8" s="2" t="s">
        <v>11</v>
      </c>
      <c r="B8" s="3">
        <v>71</v>
      </c>
      <c r="C8" s="3">
        <v>121</v>
      </c>
      <c r="D8" s="3">
        <v>67</v>
      </c>
      <c r="E8" s="3">
        <v>55</v>
      </c>
    </row>
    <row r="9" spans="1:5" x14ac:dyDescent="0.35">
      <c r="A9" s="2" t="s">
        <v>12</v>
      </c>
      <c r="B9" s="3">
        <v>76</v>
      </c>
      <c r="C9" s="3">
        <v>102</v>
      </c>
      <c r="D9" s="3">
        <v>44</v>
      </c>
      <c r="E9" s="3">
        <v>73</v>
      </c>
    </row>
    <row r="10" spans="1:5" x14ac:dyDescent="0.35">
      <c r="A10" s="2" t="s">
        <v>13</v>
      </c>
      <c r="B10" s="3">
        <v>77</v>
      </c>
      <c r="C10" s="3">
        <v>111</v>
      </c>
      <c r="D10" s="3">
        <v>68</v>
      </c>
      <c r="E10" s="3">
        <v>60</v>
      </c>
    </row>
    <row r="11" spans="1:5" x14ac:dyDescent="0.35">
      <c r="A11" s="2" t="s">
        <v>14</v>
      </c>
      <c r="B11" s="3">
        <v>76</v>
      </c>
      <c r="C11" s="3">
        <v>106</v>
      </c>
      <c r="D11" s="3">
        <v>63</v>
      </c>
      <c r="E11" s="3">
        <v>54</v>
      </c>
    </row>
    <row r="12" spans="1:5" x14ac:dyDescent="0.35">
      <c r="A12" s="2" t="s">
        <v>15</v>
      </c>
      <c r="B12" s="3">
        <v>90</v>
      </c>
      <c r="C12" s="3">
        <v>107</v>
      </c>
      <c r="D12" s="3">
        <v>93</v>
      </c>
      <c r="E12" s="3">
        <v>75</v>
      </c>
    </row>
    <row r="13" spans="1:5" x14ac:dyDescent="0.35">
      <c r="A13" s="2" t="s">
        <v>16</v>
      </c>
      <c r="B13" s="3">
        <v>74</v>
      </c>
      <c r="C13" s="3">
        <v>97</v>
      </c>
      <c r="D13" s="3">
        <v>52</v>
      </c>
      <c r="E13" s="3">
        <v>58</v>
      </c>
    </row>
    <row r="14" spans="1:5" x14ac:dyDescent="0.35">
      <c r="A14" s="2" t="s">
        <v>17</v>
      </c>
      <c r="B14" s="3">
        <v>74</v>
      </c>
      <c r="C14" s="3">
        <v>133</v>
      </c>
      <c r="D14" s="3">
        <v>60</v>
      </c>
      <c r="E14" s="3">
        <v>50</v>
      </c>
    </row>
    <row r="15" spans="1:5" x14ac:dyDescent="0.35">
      <c r="A15" s="2" t="s">
        <v>18</v>
      </c>
      <c r="B15" s="3">
        <v>65</v>
      </c>
      <c r="C15" s="3">
        <v>96</v>
      </c>
      <c r="D15" s="3">
        <v>52</v>
      </c>
      <c r="E15" s="3">
        <v>74</v>
      </c>
    </row>
    <row r="16" spans="1:5" x14ac:dyDescent="0.35">
      <c r="A16" s="2" t="s">
        <v>19</v>
      </c>
      <c r="B16" s="3">
        <v>66</v>
      </c>
      <c r="C16" s="3">
        <v>97</v>
      </c>
      <c r="D16" s="3">
        <v>65</v>
      </c>
      <c r="E16" s="3">
        <v>81</v>
      </c>
    </row>
    <row r="17" spans="1:5" x14ac:dyDescent="0.35">
      <c r="A17" s="2" t="s">
        <v>20</v>
      </c>
      <c r="B17" s="3">
        <v>73</v>
      </c>
      <c r="C17" s="3">
        <v>116</v>
      </c>
      <c r="D17" s="3">
        <v>62</v>
      </c>
      <c r="E17" s="3">
        <v>45</v>
      </c>
    </row>
    <row r="18" spans="1:5" x14ac:dyDescent="0.35">
      <c r="A18" s="2" t="s">
        <v>21</v>
      </c>
      <c r="B18" s="3">
        <v>80</v>
      </c>
      <c r="C18" s="3">
        <v>108</v>
      </c>
      <c r="D18" s="3">
        <v>74</v>
      </c>
      <c r="E18" s="3">
        <v>92</v>
      </c>
    </row>
    <row r="19" spans="1:5" x14ac:dyDescent="0.35">
      <c r="A19" s="2" t="s">
        <v>22</v>
      </c>
      <c r="B19" s="3">
        <v>96</v>
      </c>
      <c r="C19" s="3">
        <v>102</v>
      </c>
      <c r="D19" s="3">
        <v>84</v>
      </c>
      <c r="E19" s="3">
        <v>84</v>
      </c>
    </row>
    <row r="20" spans="1:5" x14ac:dyDescent="0.35">
      <c r="A20" s="2" t="s">
        <v>23</v>
      </c>
      <c r="B20" s="3">
        <v>77</v>
      </c>
      <c r="C20" s="3">
        <v>94</v>
      </c>
      <c r="D20" s="3">
        <v>78</v>
      </c>
      <c r="E20" s="3">
        <v>79</v>
      </c>
    </row>
    <row r="21" spans="1:5" x14ac:dyDescent="0.35">
      <c r="A21" s="2" t="s">
        <v>24</v>
      </c>
      <c r="B21" s="3">
        <v>73</v>
      </c>
      <c r="C21" s="3">
        <v>98</v>
      </c>
      <c r="D21" s="3">
        <v>71</v>
      </c>
      <c r="E21" s="3">
        <v>68</v>
      </c>
    </row>
    <row r="22" spans="1:5" x14ac:dyDescent="0.35">
      <c r="A22" s="2" t="s">
        <v>25</v>
      </c>
      <c r="B22" s="3">
        <v>70</v>
      </c>
      <c r="C22" s="3">
        <v>87</v>
      </c>
      <c r="D22" s="3">
        <v>63</v>
      </c>
      <c r="E22" s="3">
        <v>62</v>
      </c>
    </row>
    <row r="23" spans="1:5" x14ac:dyDescent="0.35">
      <c r="A23" s="2" t="s">
        <v>26</v>
      </c>
      <c r="B23" s="3">
        <v>68</v>
      </c>
      <c r="C23" s="3">
        <v>104</v>
      </c>
      <c r="D23" s="3">
        <v>57</v>
      </c>
      <c r="E23" s="3">
        <v>53</v>
      </c>
    </row>
    <row r="24" spans="1:5" x14ac:dyDescent="0.35">
      <c r="A24" s="2" t="s">
        <v>27</v>
      </c>
      <c r="B24" s="3">
        <v>66</v>
      </c>
      <c r="C24" s="3">
        <v>85</v>
      </c>
      <c r="D24" s="3">
        <v>57</v>
      </c>
      <c r="E24" s="3">
        <v>51</v>
      </c>
    </row>
    <row r="25" spans="1:5" x14ac:dyDescent="0.35">
      <c r="A25" s="2" t="s">
        <v>28</v>
      </c>
      <c r="B25" s="3">
        <v>86</v>
      </c>
      <c r="C25" s="3">
        <v>145</v>
      </c>
      <c r="D25" s="3">
        <v>64</v>
      </c>
      <c r="E25" s="3">
        <v>74</v>
      </c>
    </row>
    <row r="26" spans="1:5" x14ac:dyDescent="0.35">
      <c r="A26" s="2" t="s">
        <v>29</v>
      </c>
      <c r="B26" s="3">
        <v>88</v>
      </c>
      <c r="C26" s="3">
        <v>105</v>
      </c>
      <c r="D26" s="3">
        <v>76</v>
      </c>
      <c r="E26" s="3">
        <v>90</v>
      </c>
    </row>
    <row r="27" spans="1:5" x14ac:dyDescent="0.35">
      <c r="A27" s="2" t="s">
        <v>30</v>
      </c>
      <c r="B27" s="3">
        <v>82</v>
      </c>
      <c r="C27" s="3">
        <v>96</v>
      </c>
      <c r="D27" s="3">
        <v>71</v>
      </c>
      <c r="E27" s="3">
        <v>63</v>
      </c>
    </row>
    <row r="28" spans="1:5" x14ac:dyDescent="0.35">
      <c r="A28" s="2" t="s">
        <v>31</v>
      </c>
      <c r="B28" s="3">
        <v>85</v>
      </c>
      <c r="C28" s="3">
        <v>103</v>
      </c>
      <c r="D28" s="3">
        <v>85</v>
      </c>
      <c r="E28" s="3">
        <v>81</v>
      </c>
    </row>
    <row r="29" spans="1:5" x14ac:dyDescent="0.35">
      <c r="A29" s="2" t="s">
        <v>32</v>
      </c>
      <c r="B29" s="3">
        <v>78</v>
      </c>
      <c r="C29" s="3">
        <v>115</v>
      </c>
      <c r="D29" s="3">
        <v>56</v>
      </c>
      <c r="E29" s="3">
        <v>75</v>
      </c>
    </row>
    <row r="30" spans="1:5" x14ac:dyDescent="0.35">
      <c r="A30" s="2" t="s">
        <v>33</v>
      </c>
      <c r="B30" s="3">
        <v>87</v>
      </c>
      <c r="C30" s="3">
        <v>135</v>
      </c>
      <c r="D30" s="3">
        <v>61</v>
      </c>
      <c r="E30" s="3">
        <v>61</v>
      </c>
    </row>
    <row r="31" spans="1:5" x14ac:dyDescent="0.35">
      <c r="A31" s="2" t="s">
        <v>34</v>
      </c>
      <c r="B31" s="3">
        <v>72</v>
      </c>
      <c r="C31" s="3">
        <v>104</v>
      </c>
      <c r="D31" s="3">
        <v>58</v>
      </c>
      <c r="E31" s="3">
        <v>53</v>
      </c>
    </row>
    <row r="32" spans="1:5" x14ac:dyDescent="0.35">
      <c r="A32" s="2" t="s">
        <v>35</v>
      </c>
      <c r="B32" s="3">
        <v>87</v>
      </c>
      <c r="C32" s="3">
        <v>126</v>
      </c>
      <c r="D32" s="3">
        <v>83</v>
      </c>
      <c r="E32" s="3">
        <v>59</v>
      </c>
    </row>
    <row r="33" spans="1:5" x14ac:dyDescent="0.35">
      <c r="A33" s="2" t="s">
        <v>36</v>
      </c>
      <c r="B33" s="3">
        <v>81</v>
      </c>
      <c r="C33" s="3">
        <v>121</v>
      </c>
      <c r="D33" s="3">
        <v>70</v>
      </c>
      <c r="E33" s="3">
        <v>81</v>
      </c>
    </row>
    <row r="34" spans="1:5" x14ac:dyDescent="0.35">
      <c r="A34" s="2" t="s">
        <v>9</v>
      </c>
      <c r="B34" s="3">
        <v>83</v>
      </c>
      <c r="C34" s="3">
        <v>106</v>
      </c>
      <c r="D34" s="3">
        <v>72</v>
      </c>
      <c r="E34" s="3">
        <v>88</v>
      </c>
    </row>
    <row r="35" spans="1:5" x14ac:dyDescent="0.35">
      <c r="A35" s="2" t="s">
        <v>37</v>
      </c>
      <c r="B35" s="3">
        <v>87</v>
      </c>
      <c r="C35" s="3">
        <v>107</v>
      </c>
      <c r="D35" s="3">
        <v>93</v>
      </c>
      <c r="E35" s="3">
        <v>72</v>
      </c>
    </row>
    <row r="36" spans="1:5" x14ac:dyDescent="0.35">
      <c r="A36" s="2" t="s">
        <v>38</v>
      </c>
      <c r="B36" s="3">
        <v>63</v>
      </c>
      <c r="C36" s="3">
        <v>102</v>
      </c>
      <c r="D36" s="3">
        <v>47</v>
      </c>
      <c r="E36" s="3">
        <v>64</v>
      </c>
    </row>
    <row r="37" spans="1:5" x14ac:dyDescent="0.35">
      <c r="A37" s="2" t="s">
        <v>24</v>
      </c>
      <c r="B37" s="3">
        <v>80</v>
      </c>
      <c r="C37" s="3">
        <v>85</v>
      </c>
      <c r="D37" s="3">
        <v>64</v>
      </c>
      <c r="E37" s="3">
        <v>81</v>
      </c>
    </row>
    <row r="38" spans="1:5" x14ac:dyDescent="0.35">
      <c r="A38" s="2" t="s">
        <v>39</v>
      </c>
      <c r="B38" s="3">
        <v>99</v>
      </c>
      <c r="C38" s="3">
        <v>143</v>
      </c>
      <c r="D38" s="3">
        <v>97</v>
      </c>
      <c r="E38" s="3">
        <v>79</v>
      </c>
    </row>
    <row r="39" spans="1:5" x14ac:dyDescent="0.35">
      <c r="A39" s="2" t="s">
        <v>40</v>
      </c>
      <c r="B39" s="3">
        <v>79</v>
      </c>
      <c r="C39" s="3">
        <v>110</v>
      </c>
      <c r="D39" s="3">
        <v>73</v>
      </c>
      <c r="E39" s="3">
        <v>57</v>
      </c>
    </row>
    <row r="40" spans="1:5" x14ac:dyDescent="0.35">
      <c r="A40" s="2" t="s">
        <v>41</v>
      </c>
      <c r="B40" s="3">
        <v>71</v>
      </c>
      <c r="C40" s="3">
        <v>128</v>
      </c>
      <c r="D40" s="3">
        <v>41</v>
      </c>
      <c r="E40" s="3">
        <v>48</v>
      </c>
    </row>
    <row r="41" spans="1:5" x14ac:dyDescent="0.35">
      <c r="A41" s="2" t="s">
        <v>42</v>
      </c>
      <c r="B41" s="3">
        <v>82</v>
      </c>
      <c r="C41" s="3">
        <v>104</v>
      </c>
      <c r="D41" s="3">
        <v>78</v>
      </c>
      <c r="E41" s="3">
        <v>53</v>
      </c>
    </row>
    <row r="42" spans="1:5" x14ac:dyDescent="0.35">
      <c r="A42" s="2" t="s">
        <v>43</v>
      </c>
      <c r="B42" s="3">
        <v>85</v>
      </c>
      <c r="C42" s="3">
        <v>101</v>
      </c>
      <c r="D42" s="3">
        <v>87</v>
      </c>
      <c r="E42" s="3">
        <v>65</v>
      </c>
    </row>
    <row r="43" spans="1:5" x14ac:dyDescent="0.35">
      <c r="A43" s="2" t="s">
        <v>11</v>
      </c>
      <c r="B43" s="3">
        <v>75</v>
      </c>
      <c r="C43" s="3">
        <v>94</v>
      </c>
      <c r="D43" s="3">
        <v>54</v>
      </c>
      <c r="E43" s="3">
        <v>60</v>
      </c>
    </row>
    <row r="44" spans="1:5" x14ac:dyDescent="0.35">
      <c r="A44" s="2" t="s">
        <v>9</v>
      </c>
      <c r="B44" s="3">
        <v>81</v>
      </c>
      <c r="C44" s="3">
        <v>106</v>
      </c>
      <c r="D44" s="3">
        <v>72</v>
      </c>
      <c r="E44" s="3">
        <v>55</v>
      </c>
    </row>
    <row r="45" spans="1:5" x14ac:dyDescent="0.35">
      <c r="A45" s="2" t="s">
        <v>44</v>
      </c>
      <c r="B45" s="3">
        <v>68</v>
      </c>
      <c r="C45" s="3">
        <v>102</v>
      </c>
      <c r="D45" s="3">
        <v>32</v>
      </c>
      <c r="E45" s="3">
        <v>69</v>
      </c>
    </row>
    <row r="46" spans="1:5" x14ac:dyDescent="0.35">
      <c r="A46" s="2" t="s">
        <v>45</v>
      </c>
      <c r="B46" s="3">
        <v>81</v>
      </c>
      <c r="C46" s="3">
        <v>98</v>
      </c>
      <c r="D46" s="3">
        <v>72</v>
      </c>
      <c r="E46" s="3">
        <v>69</v>
      </c>
    </row>
    <row r="47" spans="1:5" x14ac:dyDescent="0.35">
      <c r="A47" s="2" t="s">
        <v>46</v>
      </c>
      <c r="B47" s="3">
        <v>80</v>
      </c>
      <c r="C47" s="3">
        <v>112</v>
      </c>
      <c r="D47" s="3">
        <v>72</v>
      </c>
      <c r="E47" s="3">
        <v>78</v>
      </c>
    </row>
    <row r="48" spans="1:5" x14ac:dyDescent="0.35">
      <c r="A48" s="2" t="s">
        <v>47</v>
      </c>
      <c r="B48" s="3">
        <v>78</v>
      </c>
      <c r="C48" s="3">
        <v>87</v>
      </c>
      <c r="D48" s="3">
        <v>74</v>
      </c>
      <c r="E48" s="3">
        <v>93</v>
      </c>
    </row>
    <row r="49" spans="1:5" x14ac:dyDescent="0.35">
      <c r="A49" s="2" t="s">
        <v>48</v>
      </c>
      <c r="B49" s="3">
        <v>62</v>
      </c>
      <c r="C49" s="3">
        <v>73</v>
      </c>
      <c r="D49" s="3">
        <v>68</v>
      </c>
      <c r="E49" s="3">
        <v>67</v>
      </c>
    </row>
    <row r="50" spans="1:5" x14ac:dyDescent="0.35">
      <c r="A50" s="2" t="s">
        <v>49</v>
      </c>
      <c r="B50" s="3">
        <v>81</v>
      </c>
      <c r="C50" s="3">
        <v>94</v>
      </c>
      <c r="D50" s="3">
        <v>67</v>
      </c>
      <c r="E50" s="3">
        <v>59</v>
      </c>
    </row>
    <row r="51" spans="1:5" x14ac:dyDescent="0.35">
      <c r="A51" s="2" t="s">
        <v>50</v>
      </c>
      <c r="B51" s="3">
        <v>76</v>
      </c>
      <c r="C51" s="3">
        <v>117</v>
      </c>
      <c r="D51" s="3">
        <v>66</v>
      </c>
      <c r="E51" s="3">
        <v>68</v>
      </c>
    </row>
    <row r="52" spans="1:5" x14ac:dyDescent="0.35">
      <c r="A52" s="2" t="s">
        <v>51</v>
      </c>
      <c r="B52" s="3">
        <v>77</v>
      </c>
      <c r="C52" s="3">
        <v>112</v>
      </c>
      <c r="D52" s="3">
        <v>58</v>
      </c>
      <c r="E52" s="3">
        <v>57</v>
      </c>
    </row>
    <row r="53" spans="1:5" x14ac:dyDescent="0.35">
      <c r="A53" s="2" t="s">
        <v>52</v>
      </c>
      <c r="B53" s="3">
        <v>74</v>
      </c>
      <c r="C53" s="3">
        <v>113</v>
      </c>
      <c r="D53" s="3">
        <v>57</v>
      </c>
      <c r="E53" s="3">
        <v>76</v>
      </c>
    </row>
    <row r="54" spans="1:5" x14ac:dyDescent="0.35">
      <c r="A54" s="2" t="s">
        <v>9</v>
      </c>
      <c r="B54" s="3">
        <v>69</v>
      </c>
      <c r="C54" s="3">
        <v>94</v>
      </c>
      <c r="D54" s="3">
        <v>65</v>
      </c>
      <c r="E54" s="3">
        <v>53</v>
      </c>
    </row>
    <row r="55" spans="1:5" x14ac:dyDescent="0.35">
      <c r="A55" s="2" t="s">
        <v>53</v>
      </c>
      <c r="B55" s="3">
        <v>68</v>
      </c>
      <c r="C55" s="3">
        <v>119</v>
      </c>
      <c r="D55" s="3">
        <v>48</v>
      </c>
      <c r="E55" s="3">
        <v>44</v>
      </c>
    </row>
    <row r="56" spans="1:5" x14ac:dyDescent="0.35">
      <c r="A56" s="2" t="s">
        <v>54</v>
      </c>
      <c r="B56" s="3">
        <v>85</v>
      </c>
      <c r="C56" s="3">
        <v>111</v>
      </c>
      <c r="D56" s="3">
        <v>91</v>
      </c>
      <c r="E56" s="3">
        <v>59</v>
      </c>
    </row>
    <row r="57" spans="1:5" x14ac:dyDescent="0.35">
      <c r="A57" s="2" t="s">
        <v>55</v>
      </c>
      <c r="B57" s="3">
        <v>79</v>
      </c>
      <c r="C57" s="3">
        <v>104</v>
      </c>
      <c r="D57" s="3">
        <v>50</v>
      </c>
      <c r="E57" s="3">
        <v>73</v>
      </c>
    </row>
    <row r="58" spans="1:5" x14ac:dyDescent="0.35">
      <c r="A58" s="2" t="s">
        <v>56</v>
      </c>
      <c r="B58" s="3">
        <v>74</v>
      </c>
      <c r="C58" s="3">
        <v>99</v>
      </c>
      <c r="D58" s="3">
        <v>77</v>
      </c>
      <c r="E58" s="3">
        <v>83</v>
      </c>
    </row>
    <row r="59" spans="1:5" x14ac:dyDescent="0.35">
      <c r="A59" s="2" t="s">
        <v>57</v>
      </c>
      <c r="B59" s="3">
        <v>81</v>
      </c>
      <c r="C59" s="3">
        <v>104</v>
      </c>
      <c r="D59" s="3">
        <v>78</v>
      </c>
      <c r="E59" s="3">
        <v>83</v>
      </c>
    </row>
    <row r="60" spans="1:5" x14ac:dyDescent="0.35">
      <c r="A60" s="2" t="s">
        <v>58</v>
      </c>
      <c r="B60" s="3">
        <v>84</v>
      </c>
      <c r="C60" s="3">
        <v>108</v>
      </c>
      <c r="D60" s="3">
        <v>58</v>
      </c>
      <c r="E60" s="3">
        <v>64</v>
      </c>
    </row>
    <row r="61" spans="1:5" x14ac:dyDescent="0.35">
      <c r="A61" s="2" t="s">
        <v>59</v>
      </c>
      <c r="B61" s="3">
        <v>92</v>
      </c>
      <c r="C61" s="3">
        <v>130</v>
      </c>
      <c r="D61" s="3">
        <v>58</v>
      </c>
      <c r="E61" s="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E785-33CC-4B32-B1FE-0835CDD1AD99}">
  <dimension ref="A1:O61"/>
  <sheetViews>
    <sheetView tabSelected="1" topLeftCell="A13" workbookViewId="0">
      <selection activeCell="H27" sqref="H27"/>
    </sheetView>
  </sheetViews>
  <sheetFormatPr defaultRowHeight="14.5" x14ac:dyDescent="0.35"/>
  <cols>
    <col min="4" max="4" width="13.08984375" customWidth="1"/>
    <col min="7" max="7" width="12.36328125" bestFit="1" customWidth="1"/>
    <col min="8" max="8" width="19.54296875" bestFit="1" customWidth="1"/>
  </cols>
  <sheetData>
    <row r="1" spans="1:12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12" x14ac:dyDescent="0.35">
      <c r="A2" s="3">
        <v>85</v>
      </c>
      <c r="B2" s="3">
        <v>109</v>
      </c>
      <c r="C2" s="3">
        <v>89</v>
      </c>
      <c r="D2" s="3">
        <v>73</v>
      </c>
    </row>
    <row r="3" spans="1:12" x14ac:dyDescent="0.35">
      <c r="A3" s="3">
        <v>84</v>
      </c>
      <c r="B3" s="3">
        <v>106</v>
      </c>
      <c r="C3" s="3">
        <v>84</v>
      </c>
      <c r="D3" s="3">
        <v>80</v>
      </c>
    </row>
    <row r="4" spans="1:12" x14ac:dyDescent="0.35">
      <c r="A4" s="3">
        <v>87</v>
      </c>
      <c r="B4" s="3">
        <v>125</v>
      </c>
      <c r="C4" s="3">
        <v>59</v>
      </c>
      <c r="D4" s="3">
        <v>67</v>
      </c>
      <c r="G4" t="s">
        <v>60</v>
      </c>
    </row>
    <row r="5" spans="1:12" ht="15" thickBot="1" x14ac:dyDescent="0.4">
      <c r="A5" s="3">
        <v>69</v>
      </c>
      <c r="B5" s="3">
        <v>84</v>
      </c>
      <c r="C5" s="3">
        <v>60</v>
      </c>
      <c r="D5" s="3">
        <v>58</v>
      </c>
    </row>
    <row r="6" spans="1:12" x14ac:dyDescent="0.35">
      <c r="A6" s="3">
        <v>69</v>
      </c>
      <c r="B6" s="3">
        <v>89</v>
      </c>
      <c r="C6" s="3">
        <v>60</v>
      </c>
      <c r="D6" s="3">
        <v>67</v>
      </c>
      <c r="G6" s="6" t="s">
        <v>61</v>
      </c>
      <c r="H6" s="6"/>
    </row>
    <row r="7" spans="1:12" x14ac:dyDescent="0.35">
      <c r="A7" s="3">
        <v>81</v>
      </c>
      <c r="B7" s="3">
        <v>109</v>
      </c>
      <c r="C7" s="3">
        <v>62</v>
      </c>
      <c r="D7" s="3">
        <v>75</v>
      </c>
      <c r="G7" t="s">
        <v>62</v>
      </c>
      <c r="H7">
        <v>0.80898993814914688</v>
      </c>
    </row>
    <row r="8" spans="1:12" x14ac:dyDescent="0.35">
      <c r="A8" s="3">
        <v>71</v>
      </c>
      <c r="B8" s="3">
        <v>121</v>
      </c>
      <c r="C8" s="3">
        <v>67</v>
      </c>
      <c r="D8" s="3">
        <v>55</v>
      </c>
      <c r="G8" t="s">
        <v>63</v>
      </c>
      <c r="H8">
        <v>0.65446472002656053</v>
      </c>
    </row>
    <row r="9" spans="1:12" x14ac:dyDescent="0.35">
      <c r="A9" s="3">
        <v>76</v>
      </c>
      <c r="B9" s="3">
        <v>102</v>
      </c>
      <c r="C9" s="3">
        <v>44</v>
      </c>
      <c r="D9" s="3">
        <v>73</v>
      </c>
      <c r="G9" t="s">
        <v>64</v>
      </c>
      <c r="H9">
        <v>0.63595390145655484</v>
      </c>
    </row>
    <row r="10" spans="1:12" x14ac:dyDescent="0.35">
      <c r="A10" s="3">
        <v>77</v>
      </c>
      <c r="B10" s="3">
        <v>111</v>
      </c>
      <c r="C10" s="3">
        <v>68</v>
      </c>
      <c r="D10" s="3">
        <v>60</v>
      </c>
      <c r="G10" t="s">
        <v>65</v>
      </c>
      <c r="H10">
        <v>4.8436049196589375</v>
      </c>
    </row>
    <row r="11" spans="1:12" ht="15" thickBot="1" x14ac:dyDescent="0.4">
      <c r="A11" s="3">
        <v>76</v>
      </c>
      <c r="B11" s="3">
        <v>106</v>
      </c>
      <c r="C11" s="3">
        <v>63</v>
      </c>
      <c r="D11" s="3">
        <v>54</v>
      </c>
      <c r="G11" s="4" t="s">
        <v>66</v>
      </c>
      <c r="H11" s="4">
        <v>60</v>
      </c>
    </row>
    <row r="12" spans="1:12" x14ac:dyDescent="0.35">
      <c r="A12" s="3">
        <v>90</v>
      </c>
      <c r="B12" s="3">
        <v>107</v>
      </c>
      <c r="C12" s="3">
        <v>93</v>
      </c>
      <c r="D12" s="3">
        <v>75</v>
      </c>
    </row>
    <row r="13" spans="1:12" ht="15" thickBot="1" x14ac:dyDescent="0.4">
      <c r="A13" s="3">
        <v>74</v>
      </c>
      <c r="B13" s="3">
        <v>97</v>
      </c>
      <c r="C13" s="3">
        <v>52</v>
      </c>
      <c r="D13" s="3">
        <v>58</v>
      </c>
      <c r="G13" t="s">
        <v>67</v>
      </c>
    </row>
    <row r="14" spans="1:12" x14ac:dyDescent="0.35">
      <c r="A14" s="3">
        <v>74</v>
      </c>
      <c r="B14" s="3">
        <v>133</v>
      </c>
      <c r="C14" s="3">
        <v>60</v>
      </c>
      <c r="D14" s="3">
        <v>50</v>
      </c>
      <c r="G14" s="5"/>
      <c r="H14" s="5" t="s">
        <v>72</v>
      </c>
      <c r="I14" s="5" t="s">
        <v>73</v>
      </c>
      <c r="J14" s="5" t="s">
        <v>74</v>
      </c>
      <c r="K14" s="5" t="s">
        <v>75</v>
      </c>
      <c r="L14" s="5" t="s">
        <v>76</v>
      </c>
    </row>
    <row r="15" spans="1:12" x14ac:dyDescent="0.35">
      <c r="A15" s="3">
        <v>65</v>
      </c>
      <c r="B15" s="3">
        <v>96</v>
      </c>
      <c r="C15" s="3">
        <v>52</v>
      </c>
      <c r="D15" s="3">
        <v>74</v>
      </c>
      <c r="G15" t="s">
        <v>68</v>
      </c>
      <c r="H15">
        <v>3</v>
      </c>
      <c r="I15">
        <v>2488.3948507396549</v>
      </c>
      <c r="J15">
        <v>829.46495024655167</v>
      </c>
      <c r="K15">
        <v>35.355795722995929</v>
      </c>
      <c r="L15">
        <v>5.9076427535644259E-13</v>
      </c>
    </row>
    <row r="16" spans="1:12" x14ac:dyDescent="0.35">
      <c r="A16" s="3">
        <v>66</v>
      </c>
      <c r="B16" s="3">
        <v>97</v>
      </c>
      <c r="C16" s="3">
        <v>65</v>
      </c>
      <c r="D16" s="3">
        <v>81</v>
      </c>
      <c r="G16" t="s">
        <v>69</v>
      </c>
      <c r="H16">
        <v>56</v>
      </c>
      <c r="I16">
        <v>1313.7884825936785</v>
      </c>
      <c r="J16">
        <v>23.46050861774426</v>
      </c>
    </row>
    <row r="17" spans="1:15" ht="15" thickBot="1" x14ac:dyDescent="0.4">
      <c r="A17" s="3">
        <v>73</v>
      </c>
      <c r="B17" s="3">
        <v>116</v>
      </c>
      <c r="C17" s="3">
        <v>62</v>
      </c>
      <c r="D17" s="3">
        <v>45</v>
      </c>
      <c r="G17" s="4" t="s">
        <v>70</v>
      </c>
      <c r="H17" s="4">
        <v>59</v>
      </c>
      <c r="I17" s="4">
        <v>3802.1833333333334</v>
      </c>
      <c r="J17" s="4"/>
      <c r="K17" s="4"/>
      <c r="L17" s="4"/>
    </row>
    <row r="18" spans="1:15" ht="15" thickBot="1" x14ac:dyDescent="0.4">
      <c r="A18" s="3">
        <v>80</v>
      </c>
      <c r="B18" s="3">
        <v>108</v>
      </c>
      <c r="C18" s="3">
        <v>74</v>
      </c>
      <c r="D18" s="3">
        <v>92</v>
      </c>
    </row>
    <row r="19" spans="1:15" x14ac:dyDescent="0.35">
      <c r="A19" s="3">
        <v>96</v>
      </c>
      <c r="B19" s="3">
        <v>102</v>
      </c>
      <c r="C19" s="3">
        <v>84</v>
      </c>
      <c r="D19" s="3">
        <v>84</v>
      </c>
      <c r="G19" s="5"/>
      <c r="H19" s="5" t="s">
        <v>77</v>
      </c>
      <c r="I19" s="5" t="s">
        <v>65</v>
      </c>
      <c r="J19" s="5" t="s">
        <v>78</v>
      </c>
      <c r="K19" s="5" t="s">
        <v>79</v>
      </c>
      <c r="L19" s="5" t="s">
        <v>80</v>
      </c>
      <c r="M19" s="5" t="s">
        <v>81</v>
      </c>
      <c r="N19" s="5" t="s">
        <v>82</v>
      </c>
      <c r="O19" s="5" t="s">
        <v>83</v>
      </c>
    </row>
    <row r="20" spans="1:15" x14ac:dyDescent="0.35">
      <c r="A20" s="3">
        <v>77</v>
      </c>
      <c r="B20" s="3">
        <v>94</v>
      </c>
      <c r="C20" s="3">
        <v>78</v>
      </c>
      <c r="D20" s="3">
        <v>79</v>
      </c>
      <c r="G20" t="s">
        <v>71</v>
      </c>
      <c r="H20">
        <v>18.131459400009589</v>
      </c>
      <c r="I20">
        <v>6.3460315773722176</v>
      </c>
      <c r="J20">
        <v>2.8571334981471233</v>
      </c>
      <c r="K20">
        <v>5.9896123648235933E-3</v>
      </c>
      <c r="L20">
        <v>5.4188305411231692</v>
      </c>
      <c r="M20">
        <v>30.844088258896008</v>
      </c>
      <c r="N20">
        <v>5.4188305411231692</v>
      </c>
      <c r="O20">
        <v>30.844088258896008</v>
      </c>
    </row>
    <row r="21" spans="1:15" x14ac:dyDescent="0.35">
      <c r="A21" s="3">
        <v>73</v>
      </c>
      <c r="B21" s="3">
        <v>98</v>
      </c>
      <c r="C21" s="3">
        <v>71</v>
      </c>
      <c r="D21" s="3">
        <v>68</v>
      </c>
      <c r="G21" t="s">
        <v>2</v>
      </c>
      <c r="H21">
        <v>0.2648719764359142</v>
      </c>
      <c r="I21">
        <v>4.4401172200898377E-2</v>
      </c>
      <c r="J21">
        <v>5.9654275620803316</v>
      </c>
      <c r="K21">
        <v>1.7301767877763466E-7</v>
      </c>
      <c r="L21">
        <v>0.17592574031849834</v>
      </c>
      <c r="M21">
        <v>0.35381821255333007</v>
      </c>
      <c r="N21">
        <v>0.17592574031849834</v>
      </c>
      <c r="O21">
        <v>0.35381821255333007</v>
      </c>
    </row>
    <row r="22" spans="1:15" x14ac:dyDescent="0.35">
      <c r="A22" s="3">
        <v>70</v>
      </c>
      <c r="B22" s="3">
        <v>87</v>
      </c>
      <c r="C22" s="3">
        <v>63</v>
      </c>
      <c r="D22" s="3">
        <v>62</v>
      </c>
      <c r="G22" t="s">
        <v>3</v>
      </c>
      <c r="H22">
        <v>0.30819556137523774</v>
      </c>
      <c r="I22">
        <v>5.0006079003584544E-2</v>
      </c>
      <c r="J22">
        <v>6.163161909837914</v>
      </c>
      <c r="K22">
        <v>8.2391109464739686E-8</v>
      </c>
      <c r="L22">
        <v>0.20802134772533354</v>
      </c>
      <c r="M22">
        <v>0.40836977502514193</v>
      </c>
      <c r="N22">
        <v>0.20802134772533354</v>
      </c>
      <c r="O22">
        <v>0.40836977502514193</v>
      </c>
    </row>
    <row r="23" spans="1:15" ht="15" thickBot="1" x14ac:dyDescent="0.4">
      <c r="A23" s="3">
        <v>68</v>
      </c>
      <c r="B23" s="3">
        <v>104</v>
      </c>
      <c r="C23" s="3">
        <v>57</v>
      </c>
      <c r="D23" s="3">
        <v>53</v>
      </c>
      <c r="G23" s="4" t="s">
        <v>4</v>
      </c>
      <c r="H23" s="4">
        <v>0.16396138044343569</v>
      </c>
      <c r="I23" s="4">
        <v>5.5514915945406154E-2</v>
      </c>
      <c r="J23" s="4">
        <v>2.9534653462265301</v>
      </c>
      <c r="K23" s="4">
        <v>4.5866403497023898E-3</v>
      </c>
      <c r="L23" s="4">
        <v>5.2751640318181039E-2</v>
      </c>
      <c r="M23" s="4">
        <v>0.27517112056869036</v>
      </c>
      <c r="N23" s="4">
        <v>5.2751640318181039E-2</v>
      </c>
      <c r="O23" s="4">
        <v>0.27517112056869036</v>
      </c>
    </row>
    <row r="24" spans="1:15" x14ac:dyDescent="0.35">
      <c r="A24" s="3">
        <v>66</v>
      </c>
      <c r="B24" s="3">
        <v>85</v>
      </c>
      <c r="C24" s="3">
        <v>57</v>
      </c>
      <c r="D24" s="3">
        <v>51</v>
      </c>
    </row>
    <row r="25" spans="1:15" x14ac:dyDescent="0.35">
      <c r="A25" s="3">
        <v>86</v>
      </c>
      <c r="B25" s="3">
        <v>145</v>
      </c>
      <c r="C25" s="3">
        <v>64</v>
      </c>
      <c r="D25" s="3">
        <v>74</v>
      </c>
    </row>
    <row r="26" spans="1:15" x14ac:dyDescent="0.35">
      <c r="A26" s="3">
        <v>88</v>
      </c>
      <c r="B26" s="3">
        <v>105</v>
      </c>
      <c r="C26" s="3">
        <v>76</v>
      </c>
      <c r="D26" s="3">
        <v>90</v>
      </c>
    </row>
    <row r="27" spans="1:15" x14ac:dyDescent="0.35">
      <c r="A27" s="3">
        <v>82</v>
      </c>
      <c r="B27" s="3">
        <v>96</v>
      </c>
      <c r="C27" s="3">
        <v>71</v>
      </c>
      <c r="D27" s="3">
        <v>63</v>
      </c>
    </row>
    <row r="28" spans="1:15" x14ac:dyDescent="0.35">
      <c r="A28" s="3">
        <v>85</v>
      </c>
      <c r="B28" s="3">
        <v>103</v>
      </c>
      <c r="C28" s="3">
        <v>85</v>
      </c>
      <c r="D28" s="3">
        <v>81</v>
      </c>
    </row>
    <row r="29" spans="1:15" x14ac:dyDescent="0.35">
      <c r="A29" s="3">
        <v>78</v>
      </c>
      <c r="B29" s="3">
        <v>115</v>
      </c>
      <c r="C29" s="3">
        <v>56</v>
      </c>
      <c r="D29" s="3">
        <v>75</v>
      </c>
    </row>
    <row r="30" spans="1:15" x14ac:dyDescent="0.35">
      <c r="A30" s="3">
        <v>87</v>
      </c>
      <c r="B30" s="3">
        <v>135</v>
      </c>
      <c r="C30" s="3">
        <v>61</v>
      </c>
      <c r="D30" s="3">
        <v>61</v>
      </c>
      <c r="K30" t="s">
        <v>86</v>
      </c>
    </row>
    <row r="31" spans="1:15" x14ac:dyDescent="0.35">
      <c r="A31" s="3">
        <v>72</v>
      </c>
      <c r="B31" s="3">
        <v>104</v>
      </c>
      <c r="C31" s="3">
        <v>58</v>
      </c>
      <c r="D31" s="3">
        <v>53</v>
      </c>
      <c r="K31">
        <f>H21*Sheet2!G5+Sheet1!H22*Sheet2!I5+Sheet1!H23*Sheet2!L5+Sheet1!H20</f>
        <v>84.195472917236984</v>
      </c>
    </row>
    <row r="32" spans="1:15" x14ac:dyDescent="0.35">
      <c r="A32" s="3">
        <v>87</v>
      </c>
      <c r="B32" s="3">
        <v>126</v>
      </c>
      <c r="C32" s="3">
        <v>83</v>
      </c>
      <c r="D32" s="3">
        <v>59</v>
      </c>
    </row>
    <row r="33" spans="1:4" x14ac:dyDescent="0.35">
      <c r="A33" s="3">
        <v>81</v>
      </c>
      <c r="B33" s="3">
        <v>121</v>
      </c>
      <c r="C33" s="3">
        <v>70</v>
      </c>
      <c r="D33" s="3">
        <v>81</v>
      </c>
    </row>
    <row r="34" spans="1:4" x14ac:dyDescent="0.35">
      <c r="A34" s="3">
        <v>83</v>
      </c>
      <c r="B34" s="3">
        <v>106</v>
      </c>
      <c r="C34" s="3">
        <v>72</v>
      </c>
      <c r="D34" s="3">
        <v>88</v>
      </c>
    </row>
    <row r="35" spans="1:4" x14ac:dyDescent="0.35">
      <c r="A35" s="3">
        <v>87</v>
      </c>
      <c r="B35" s="3">
        <v>107</v>
      </c>
      <c r="C35" s="3">
        <v>93</v>
      </c>
      <c r="D35" s="3">
        <v>72</v>
      </c>
    </row>
    <row r="36" spans="1:4" x14ac:dyDescent="0.35">
      <c r="A36" s="3">
        <v>63</v>
      </c>
      <c r="B36" s="3">
        <v>102</v>
      </c>
      <c r="C36" s="3">
        <v>47</v>
      </c>
      <c r="D36" s="3">
        <v>64</v>
      </c>
    </row>
    <row r="37" spans="1:4" x14ac:dyDescent="0.35">
      <c r="A37" s="3">
        <v>80</v>
      </c>
      <c r="B37" s="3">
        <v>85</v>
      </c>
      <c r="C37" s="3">
        <v>64</v>
      </c>
      <c r="D37" s="3">
        <v>81</v>
      </c>
    </row>
    <row r="38" spans="1:4" x14ac:dyDescent="0.35">
      <c r="A38" s="3">
        <v>99</v>
      </c>
      <c r="B38" s="3">
        <v>143</v>
      </c>
      <c r="C38" s="3">
        <v>97</v>
      </c>
      <c r="D38" s="3">
        <v>79</v>
      </c>
    </row>
    <row r="39" spans="1:4" x14ac:dyDescent="0.35">
      <c r="A39" s="3">
        <v>79</v>
      </c>
      <c r="B39" s="3">
        <v>110</v>
      </c>
      <c r="C39" s="3">
        <v>73</v>
      </c>
      <c r="D39" s="3">
        <v>57</v>
      </c>
    </row>
    <row r="40" spans="1:4" x14ac:dyDescent="0.35">
      <c r="A40" s="3">
        <v>71</v>
      </c>
      <c r="B40" s="3">
        <v>128</v>
      </c>
      <c r="C40" s="3">
        <v>41</v>
      </c>
      <c r="D40" s="3">
        <v>48</v>
      </c>
    </row>
    <row r="41" spans="1:4" x14ac:dyDescent="0.35">
      <c r="A41" s="3">
        <v>82</v>
      </c>
      <c r="B41" s="3">
        <v>104</v>
      </c>
      <c r="C41" s="3">
        <v>78</v>
      </c>
      <c r="D41" s="3">
        <v>53</v>
      </c>
    </row>
    <row r="42" spans="1:4" x14ac:dyDescent="0.35">
      <c r="A42" s="3">
        <v>85</v>
      </c>
      <c r="B42" s="3">
        <v>101</v>
      </c>
      <c r="C42" s="3">
        <v>87</v>
      </c>
      <c r="D42" s="3">
        <v>65</v>
      </c>
    </row>
    <row r="43" spans="1:4" x14ac:dyDescent="0.35">
      <c r="A43" s="3">
        <v>75</v>
      </c>
      <c r="B43" s="3">
        <v>94</v>
      </c>
      <c r="C43" s="3">
        <v>54</v>
      </c>
      <c r="D43" s="3">
        <v>60</v>
      </c>
    </row>
    <row r="44" spans="1:4" x14ac:dyDescent="0.35">
      <c r="A44" s="3">
        <v>81</v>
      </c>
      <c r="B44" s="3">
        <v>106</v>
      </c>
      <c r="C44" s="3">
        <v>72</v>
      </c>
      <c r="D44" s="3">
        <v>55</v>
      </c>
    </row>
    <row r="45" spans="1:4" x14ac:dyDescent="0.35">
      <c r="A45" s="3">
        <v>68</v>
      </c>
      <c r="B45" s="3">
        <v>102</v>
      </c>
      <c r="C45" s="3">
        <v>32</v>
      </c>
      <c r="D45" s="3">
        <v>69</v>
      </c>
    </row>
    <row r="46" spans="1:4" x14ac:dyDescent="0.35">
      <c r="A46" s="3">
        <v>81</v>
      </c>
      <c r="B46" s="3">
        <v>98</v>
      </c>
      <c r="C46" s="3">
        <v>72</v>
      </c>
      <c r="D46" s="3">
        <v>69</v>
      </c>
    </row>
    <row r="47" spans="1:4" x14ac:dyDescent="0.35">
      <c r="A47" s="3">
        <v>80</v>
      </c>
      <c r="B47" s="3">
        <v>112</v>
      </c>
      <c r="C47" s="3">
        <v>72</v>
      </c>
      <c r="D47" s="3">
        <v>78</v>
      </c>
    </row>
    <row r="48" spans="1:4" x14ac:dyDescent="0.35">
      <c r="A48" s="3">
        <v>78</v>
      </c>
      <c r="B48" s="3">
        <v>87</v>
      </c>
      <c r="C48" s="3">
        <v>74</v>
      </c>
      <c r="D48" s="3">
        <v>93</v>
      </c>
    </row>
    <row r="49" spans="1:4" x14ac:dyDescent="0.35">
      <c r="A49" s="3">
        <v>62</v>
      </c>
      <c r="B49" s="3">
        <v>73</v>
      </c>
      <c r="C49" s="3">
        <v>68</v>
      </c>
      <c r="D49" s="3">
        <v>67</v>
      </c>
    </row>
    <row r="50" spans="1:4" x14ac:dyDescent="0.35">
      <c r="A50" s="3">
        <v>81</v>
      </c>
      <c r="B50" s="3">
        <v>94</v>
      </c>
      <c r="C50" s="3">
        <v>67</v>
      </c>
      <c r="D50" s="3">
        <v>59</v>
      </c>
    </row>
    <row r="51" spans="1:4" x14ac:dyDescent="0.35">
      <c r="A51" s="3">
        <v>76</v>
      </c>
      <c r="B51" s="3">
        <v>117</v>
      </c>
      <c r="C51" s="3">
        <v>66</v>
      </c>
      <c r="D51" s="3">
        <v>68</v>
      </c>
    </row>
    <row r="52" spans="1:4" x14ac:dyDescent="0.35">
      <c r="A52" s="3">
        <v>77</v>
      </c>
      <c r="B52" s="3">
        <v>112</v>
      </c>
      <c r="C52" s="3">
        <v>58</v>
      </c>
      <c r="D52" s="3">
        <v>57</v>
      </c>
    </row>
    <row r="53" spans="1:4" x14ac:dyDescent="0.35">
      <c r="A53" s="3">
        <v>74</v>
      </c>
      <c r="B53" s="3">
        <v>113</v>
      </c>
      <c r="C53" s="3">
        <v>57</v>
      </c>
      <c r="D53" s="3">
        <v>76</v>
      </c>
    </row>
    <row r="54" spans="1:4" x14ac:dyDescent="0.35">
      <c r="A54" s="3">
        <v>69</v>
      </c>
      <c r="B54" s="3">
        <v>94</v>
      </c>
      <c r="C54" s="3">
        <v>65</v>
      </c>
      <c r="D54" s="3">
        <v>53</v>
      </c>
    </row>
    <row r="55" spans="1:4" x14ac:dyDescent="0.35">
      <c r="A55" s="3">
        <v>68</v>
      </c>
      <c r="B55" s="3">
        <v>119</v>
      </c>
      <c r="C55" s="3">
        <v>48</v>
      </c>
      <c r="D55" s="3">
        <v>44</v>
      </c>
    </row>
    <row r="56" spans="1:4" x14ac:dyDescent="0.35">
      <c r="A56" s="3">
        <v>85</v>
      </c>
      <c r="B56" s="3">
        <v>111</v>
      </c>
      <c r="C56" s="3">
        <v>91</v>
      </c>
      <c r="D56" s="3">
        <v>59</v>
      </c>
    </row>
    <row r="57" spans="1:4" x14ac:dyDescent="0.35">
      <c r="A57" s="3">
        <v>79</v>
      </c>
      <c r="B57" s="3">
        <v>104</v>
      </c>
      <c r="C57" s="3">
        <v>50</v>
      </c>
      <c r="D57" s="3">
        <v>73</v>
      </c>
    </row>
    <row r="58" spans="1:4" x14ac:dyDescent="0.35">
      <c r="A58" s="3">
        <v>74</v>
      </c>
      <c r="B58" s="3">
        <v>99</v>
      </c>
      <c r="C58" s="3">
        <v>77</v>
      </c>
      <c r="D58" s="3">
        <v>83</v>
      </c>
    </row>
    <row r="59" spans="1:4" x14ac:dyDescent="0.35">
      <c r="A59" s="3">
        <v>81</v>
      </c>
      <c r="B59" s="3">
        <v>104</v>
      </c>
      <c r="C59" s="3">
        <v>78</v>
      </c>
      <c r="D59" s="3">
        <v>83</v>
      </c>
    </row>
    <row r="60" spans="1:4" x14ac:dyDescent="0.35">
      <c r="A60" s="3">
        <v>84</v>
      </c>
      <c r="B60" s="3">
        <v>108</v>
      </c>
      <c r="C60" s="3">
        <v>58</v>
      </c>
      <c r="D60" s="3">
        <v>64</v>
      </c>
    </row>
    <row r="61" spans="1:4" x14ac:dyDescent="0.35">
      <c r="A61" s="3">
        <v>92</v>
      </c>
      <c r="B61" s="3">
        <v>130</v>
      </c>
      <c r="C61" s="3">
        <v>58</v>
      </c>
      <c r="D61" s="3">
        <v>75</v>
      </c>
    </row>
  </sheetData>
  <sortState xmlns:xlrd2="http://schemas.microsoft.com/office/spreadsheetml/2017/richdata2" ref="G13:G14">
    <sortCondition ref="G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D25-85AE-44C1-B940-2BF59A7B032A}">
  <dimension ref="G4:L8"/>
  <sheetViews>
    <sheetView workbookViewId="0">
      <selection activeCell="G5" sqref="G5"/>
    </sheetView>
  </sheetViews>
  <sheetFormatPr defaultRowHeight="14.5" x14ac:dyDescent="0.35"/>
  <cols>
    <col min="9" max="9" width="13.36328125" customWidth="1"/>
  </cols>
  <sheetData>
    <row r="4" spans="7:12" x14ac:dyDescent="0.35">
      <c r="G4" t="s">
        <v>2</v>
      </c>
      <c r="I4" t="s">
        <v>84</v>
      </c>
      <c r="L4" t="s">
        <v>85</v>
      </c>
    </row>
    <row r="5" spans="7:12" x14ac:dyDescent="0.35">
      <c r="G5">
        <v>75</v>
      </c>
      <c r="I5">
        <v>110</v>
      </c>
      <c r="L5">
        <v>75</v>
      </c>
    </row>
    <row r="7" spans="7:12" x14ac:dyDescent="0.35">
      <c r="I7" t="s">
        <v>86</v>
      </c>
    </row>
    <row r="8" spans="7:12" x14ac:dyDescent="0.35">
      <c r="I8" s="3">
        <f>Sheet1!K31</f>
        <v>84.195472917236984</v>
      </c>
    </row>
  </sheetData>
  <dataValidations count="2">
    <dataValidation type="whole" allowBlank="1" showInputMessage="1" showErrorMessage="1" sqref="G5 I5" xr:uid="{84889FAA-6415-413A-9B3B-A5452D664A59}">
      <formula1>60</formula1>
      <formula2>120</formula2>
    </dataValidation>
    <dataValidation type="whole" allowBlank="1" showInputMessage="1" showErrorMessage="1" sqref="L5" xr:uid="{97C7780E-F333-4005-8D93-B0AB7ECF93C7}">
      <formula1>50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Admin</cp:lastModifiedBy>
  <dcterms:created xsi:type="dcterms:W3CDTF">2020-10-29T08:46:37Z</dcterms:created>
  <dcterms:modified xsi:type="dcterms:W3CDTF">2023-02-12T04:58:41Z</dcterms:modified>
</cp:coreProperties>
</file>