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Data analyst Project\excel project\FNP---Excel-Project-main\"/>
    </mc:Choice>
  </mc:AlternateContent>
  <xr:revisionPtr revIDLastSave="0" documentId="13_ncr:1_{D5CE8115-9991-4FA9-AD12-664DB1EAB17C}" xr6:coauthVersionLast="47" xr6:coauthVersionMax="47" xr10:uidLastSave="{00000000-0000-0000-0000-000000000000}"/>
  <bookViews>
    <workbookView xWindow="-108" yWindow="-108" windowWidth="23256" windowHeight="12456" firstSheet="2" activeTab="5" xr2:uid="{033BA34B-E4AF-4A87-A311-4D6CBBA289C9}"/>
  </bookViews>
  <sheets>
    <sheet name="fnp datasets" sheetId="2" state="hidden" r:id="rId1"/>
    <sheet name="E__Data analyst Project_excel p" sheetId="3" r:id="rId2"/>
    <sheet name="E__Data analyst Project_exc (2)" sheetId="4" r:id="rId3"/>
    <sheet name="E__Data analyst Project_exc (3)" sheetId="5" r:id="rId4"/>
    <sheet name="Sheet1" sheetId="1" r:id="rId5"/>
    <sheet name="Dashboard" sheetId="7" r:id="rId6"/>
  </sheets>
  <definedNames>
    <definedName name="ExternalData_1" localSheetId="0" hidden="1">'fnp datasets'!$A$1:$F$4</definedName>
    <definedName name="ExternalData_2" localSheetId="1" hidden="1">'E__Data analyst Project_excel p'!$A$1:$G$101</definedName>
    <definedName name="ExternalData_3" localSheetId="2" hidden="1">'E__Data analyst Project_exc (2)'!$A$1:$Q$1001</definedName>
    <definedName name="ExternalData_4" localSheetId="3" hidden="1">'E__Data analyst Project_exc (3)'!$A$1:$F$71</definedName>
    <definedName name="Slicer_Occasion">#N/A</definedName>
    <definedName name="Timeline_Delivery_Date">#N/A</definedName>
    <definedName name="Timeline_Order_Date">#N/A</definedName>
  </definedNames>
  <calcPr calcId="191029"/>
  <pivotCaches>
    <pivotCache cacheId="74" r:id="rId7"/>
    <pivotCache cacheId="77" r:id="rId8"/>
    <pivotCache cacheId="80" r:id="rId9"/>
    <pivotCache cacheId="83" r:id="rId10"/>
    <pivotCache cacheId="86" r:id="rId11"/>
    <pivotCache cacheId="89" r:id="rId12"/>
    <pivotCache cacheId="92" r:id="rId13"/>
    <pivotCache cacheId="95" r:id="rId14"/>
    <pivotCache cacheId="98" r:id="rId15"/>
    <pivotCache cacheId="101"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4909035-4478-4263-845d-ff307b7560f3" name="fnp datasets" connection="Query - fnp datasets"/>
          <x15:modelTable id="E  Data analyst Project excel project FNP---Excel-Project-main _fdfa8715-a57f-4c75-a4ea-f4753b1e8b5c" name="E  Data analyst Project excel project FNP---Excel-Project-main fnp datasets _cus" connection="Query - E:\Data analyst Project\excel project\FNP---Excel-Project-main\fnp datasets\_cus"/>
          <x15:modelTable id="E  Data analyst Project excel project FNP---Excel-Project-main _37c869cc-787b-4bf1-bd43-523461699486" name="E  Data analyst Project excel project FNP---Excel-Project-main fnp datasets _ord" connection="Query - E:\Data analyst Project\excel project\FNP---Excel-Project-main\fnp datasets\_ord"/>
          <x15:modelTable id="E  Data analyst Project excel project FNP---Excel-Project-main _7199c3b4-5395-4dff-92a7-6b22e97d2a2f" name="E  Data analyst Project excel project FNP---Excel-Project-main fnp datasets _pro" connection="Query - E:\Data analyst Project\excel project\FNP---Excel-Project-main\fnp datasets\_pro"/>
        </x15:modelTables>
        <x15:modelRelationships>
          <x15:modelRelationship fromTable="E  Data analyst Project excel project FNP---Excel-Project-main fnp datasets _ord" fromColumn="Customer_ID" toTable="E  Data analyst Project excel project FNP---Excel-Project-main fnp datasets _cus" toColumn="Customer_ID"/>
          <x15:modelRelationship fromTable="E  Data analyst Project excel project FNP---Excel-Project-main fnp datasets _ord" fromColumn="Product_ID" toTable="E  Data analyst Project excel project FNP---Excel-Project-main fnp datasets _pro"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1617AD-B4C6-44BE-8ABE-BA1D399BC62A}"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F9F0B80-C1D8-4035-81D5-4B09AEEB8383}" keepAlive="1" name="ModelConnection_ExternalData_2" description="Data Model" type="5" refreshedVersion="8" minRefreshableVersion="5" saveData="1">
    <dbPr connection="Data Model Connection" command="E  Data analyst Project excel project FNP---Excel-Project-main fnp datasets _cus" commandType="3"/>
    <extLst>
      <ext xmlns:x15="http://schemas.microsoft.com/office/spreadsheetml/2010/11/main" uri="{DE250136-89BD-433C-8126-D09CA5730AF9}">
        <x15:connection id="" model="1"/>
      </ext>
    </extLst>
  </connection>
  <connection id="3" xr16:uid="{07976C09-C78C-491B-B72E-B8A95FA897BE}" keepAlive="1" name="ModelConnection_ExternalData_3" description="Data Model" type="5" refreshedVersion="8" minRefreshableVersion="5" saveData="1">
    <dbPr connection="Data Model Connection" command="E  Data analyst Project excel project FNP---Excel-Project-main fnp datasets _ord" commandType="3"/>
    <extLst>
      <ext xmlns:x15="http://schemas.microsoft.com/office/spreadsheetml/2010/11/main" uri="{DE250136-89BD-433C-8126-D09CA5730AF9}">
        <x15:connection id="" model="1"/>
      </ext>
    </extLst>
  </connection>
  <connection id="4" xr16:uid="{A0041B47-D954-48BA-8A5F-63CB24F4E0EB}" keepAlive="1" name="ModelConnection_ExternalData_4" description="Data Model" type="5" refreshedVersion="8" minRefreshableVersion="5" saveData="1">
    <dbPr connection="Data Model Connection" command="E  Data analyst Project excel project FNP---Excel-Project-main fnp datasets _pro" commandType="3"/>
    <extLst>
      <ext xmlns:x15="http://schemas.microsoft.com/office/spreadsheetml/2010/11/main" uri="{DE250136-89BD-433C-8126-D09CA5730AF9}">
        <x15:connection id="" model="1"/>
      </ext>
    </extLst>
  </connection>
  <connection id="5" xr16:uid="{E1D87341-ADD5-4BD3-AD6E-C3AB577396EF}" name="Query - E:\Data analyst Project\excel project\FNP---Excel-Project-main\fnp datasets\_cus" description="Connection to the 'E:\Data analyst Project\excel project\FNP---Excel-Project-main\fnp datasets\_cus' query in the workbook." type="100" refreshedVersion="8" minRefreshableVersion="5">
    <extLst>
      <ext xmlns:x15="http://schemas.microsoft.com/office/spreadsheetml/2010/11/main" uri="{DE250136-89BD-433C-8126-D09CA5730AF9}">
        <x15:connection id="b226bf89-df66-4ab8-8e7a-9a715507fd7e"/>
      </ext>
    </extLst>
  </connection>
  <connection id="6" xr16:uid="{D7646CA7-1C91-4212-AEEC-2C58257F3684}" name="Query - E:\Data analyst Project\excel project\FNP---Excel-Project-main\fnp datasets\_ord" description="Connection to the 'E:\Data analyst Project\excel project\FNP---Excel-Project-main\fnp datasets\_ord' query in the workbook." type="100" refreshedVersion="8" minRefreshableVersion="5">
    <extLst>
      <ext xmlns:x15="http://schemas.microsoft.com/office/spreadsheetml/2010/11/main" uri="{DE250136-89BD-433C-8126-D09CA5730AF9}">
        <x15:connection id="96edfb0a-daaa-4c45-a800-df5bcb6b9266"/>
      </ext>
    </extLst>
  </connection>
  <connection id="7" xr16:uid="{29546FAA-3D52-4FA2-9AF5-B0972448DDE0}" name="Query - E:\Data analyst Project\excel project\FNP---Excel-Project-main\fnp datasets\_pro" description="Connection to the 'E:\Data analyst Project\excel project\FNP---Excel-Project-main\fnp datasets\_pro' query in the workbook." type="100" refreshedVersion="8" minRefreshableVersion="5">
    <extLst>
      <ext xmlns:x15="http://schemas.microsoft.com/office/spreadsheetml/2010/11/main" uri="{DE250136-89BD-433C-8126-D09CA5730AF9}">
        <x15:connection id="7842c2b2-0293-4039-b798-f190574ebe03"/>
      </ext>
    </extLst>
  </connection>
  <connection id="8" xr16:uid="{C4F2C019-0221-4761-90A9-64971A5C362B}" name="Query - fnp datasets" description="Connection to the 'fnp datasets' query in the workbook." type="100" refreshedVersion="8" minRefreshableVersion="5">
    <extLst>
      <ext xmlns:x15="http://schemas.microsoft.com/office/spreadsheetml/2010/11/main" uri="{DE250136-89BD-433C-8126-D09CA5730AF9}">
        <x15:connection id="ea881a80-e407-4601-9a68-61adf607c411"/>
      </ext>
    </extLst>
  </connection>
  <connection id="9" xr16:uid="{DA398874-D6D1-4253-AA9C-F8D3955622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<sst xmlns="http://schemas.openxmlformats.org/spreadsheetml/2006/main" count="6081" uniqueCount="1020">
  <si>
    <t>Name</t>
  </si>
  <si>
    <t>Extension</t>
  </si>
  <si>
    <t>Date accessed</t>
  </si>
  <si>
    <t>Date modified</t>
  </si>
  <si>
    <t>Date created</t>
  </si>
  <si>
    <t>Folder Path</t>
  </si>
  <si>
    <t>customers.csv</t>
  </si>
  <si>
    <t>.csv</t>
  </si>
  <si>
    <t>E:\Data analyst Project\excel project\FNP---Excel-Project-main\fnp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</si>
  <si>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</si>
  <si>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</si>
  <si>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</si>
  <si>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</si>
  <si>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</si>
  <si>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</si>
  <si>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</si>
  <si>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</si>
  <si>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</si>
  <si>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</si>
  <si>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</si>
  <si>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</si>
  <si>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</si>
  <si>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</si>
  <si>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</si>
  <si>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</si>
  <si>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</si>
  <si>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</si>
  <si>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</si>
  <si>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</si>
  <si>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</si>
  <si>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</si>
  <si>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</si>
  <si>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</si>
  <si>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</si>
  <si>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</si>
  <si>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</si>
  <si>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</si>
  <si>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</si>
  <si>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</si>
  <si>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</si>
  <si>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</si>
  <si>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</si>
  <si>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</si>
  <si>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</si>
  <si>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</si>
  <si>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</si>
  <si>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</si>
  <si>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</si>
  <si>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</si>
  <si>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</si>
  <si>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</si>
  <si>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</si>
  <si>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</si>
  <si>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</si>
  <si>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</si>
  <si>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</si>
  <si>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</si>
  <si>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</si>
  <si>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</si>
  <si>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</si>
  <si>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</si>
  <si>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</si>
  <si>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</si>
  <si>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</si>
  <si>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</si>
  <si>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</si>
  <si>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</si>
  <si>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</si>
  <si>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</si>
  <si>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</si>
  <si>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</si>
  <si>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</si>
  <si>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</si>
  <si>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</si>
  <si>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</si>
  <si>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</si>
  <si>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</si>
  <si>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</si>
  <si>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</si>
  <si>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</si>
  <si>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</si>
  <si>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</si>
  <si>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</si>
  <si>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</si>
  <si>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</si>
  <si>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</si>
  <si>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</si>
  <si>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</si>
  <si>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</si>
  <si>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</si>
  <si>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</si>
  <si>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</si>
  <si>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</si>
  <si>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</si>
  <si>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</si>
  <si>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</si>
  <si>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</si>
  <si>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</si>
  <si>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</si>
  <si>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</si>
  <si>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</si>
  <si>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</si>
  <si>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</si>
  <si>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</si>
  <si>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</si>
  <si>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</si>
  <si>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</si>
  <si>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</si>
  <si>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</si>
  <si>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</si>
  <si>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</si>
  <si>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</si>
  <si>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</si>
  <si>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</si>
  <si>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</si>
  <si>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</si>
  <si>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</si>
  <si>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</si>
  <si>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</si>
  <si>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</si>
  <si>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</si>
  <si>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</si>
  <si>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</si>
  <si>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</si>
  <si>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</si>
  <si>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</si>
  <si>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</si>
  <si>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</si>
  <si>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</si>
  <si>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</si>
  <si>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</si>
  <si>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</si>
  <si>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</si>
  <si>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</si>
  <si>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</si>
  <si>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</si>
  <si>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</si>
  <si>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</si>
  <si>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</si>
  <si>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</si>
  <si>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</si>
  <si>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</si>
  <si>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</si>
  <si>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</si>
  <si>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</si>
  <si>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</si>
  <si>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</si>
  <si>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</si>
  <si>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</si>
  <si>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</si>
  <si>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</si>
  <si>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</si>
  <si>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</si>
  <si>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</si>
  <si>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</si>
  <si>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</si>
  <si>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</si>
  <si>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</si>
  <si>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</si>
  <si>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</si>
  <si>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</si>
  <si>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</si>
  <si>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</si>
  <si>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</si>
  <si>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</si>
  <si>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</si>
  <si>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</si>
  <si>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</si>
  <si>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</si>
  <si>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</si>
  <si>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</si>
  <si>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</si>
  <si>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</si>
  <si>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</si>
  <si>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</si>
  <si>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</si>
  <si>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</si>
  <si>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</si>
  <si>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</si>
  <si>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</si>
  <si>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</si>
  <si>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</si>
  <si>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</si>
  <si>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</si>
  <si>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</si>
  <si>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</si>
  <si>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</si>
  <si>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</si>
  <si>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</si>
  <si>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</si>
  <si>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</si>
  <si>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</si>
  <si>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</si>
  <si>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</si>
  <si>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</si>
  <si>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</si>
  <si>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</si>
  <si>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</si>
  <si>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</si>
  <si>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</si>
  <si>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</si>
  <si>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</si>
  <si>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</si>
  <si>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</si>
  <si>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</si>
  <si>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</si>
  <si>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</si>
  <si>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</si>
  <si>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</si>
  <si>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</si>
  <si>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</si>
  <si>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</si>
  <si>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</si>
  <si>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</si>
  <si>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</si>
  <si>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</si>
  <si>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</si>
  <si>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</si>
  <si>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</si>
  <si>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</si>
  <si>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</si>
  <si>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</si>
  <si>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</si>
  <si>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</si>
  <si>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</si>
  <si>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</si>
  <si>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</si>
  <si>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</si>
  <si>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</si>
  <si>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</si>
  <si>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</si>
  <si>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</si>
  <si>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</si>
  <si>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</si>
  <si>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</si>
  <si>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</si>
  <si>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</si>
  <si>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</si>
  <si>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</si>
  <si>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</si>
  <si>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</si>
  <si>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</si>
  <si>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</si>
  <si>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</si>
  <si>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</si>
  <si>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</si>
  <si>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</si>
  <si>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</si>
  <si>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</si>
  <si>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</si>
  <si>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</si>
  <si>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</si>
  <si>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</si>
  <si>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</si>
  <si>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</si>
  <si>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</si>
  <si>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</si>
  <si>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</si>
  <si>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</si>
  <si>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</si>
  <si>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</si>
  <si>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</si>
  <si>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</si>
  <si>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</si>
  <si>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</si>
  <si>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</si>
  <si>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</si>
  <si>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</si>
  <si>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</si>
  <si>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</si>
  <si>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</si>
  <si>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</si>
  <si>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</si>
  <si>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</si>
  <si>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</si>
  <si>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</si>
  <si>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</si>
  <si>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</si>
  <si>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</si>
  <si>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</si>
  <si>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</si>
  <si>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</si>
  <si>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</si>
  <si>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</si>
  <si>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</si>
  <si>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</si>
  <si>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</si>
  <si>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</si>
  <si>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</si>
  <si>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</si>
  <si>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</si>
  <si>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</si>
  <si>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</si>
  <si>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</si>
  <si>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</si>
  <si>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</si>
  <si>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</si>
  <si>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</si>
  <si>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</si>
  <si>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</si>
  <si>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</si>
  <si>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</si>
  <si>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</si>
  <si>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</si>
  <si>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</si>
  <si>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</si>
  <si>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</si>
  <si>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</si>
  <si>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</si>
  <si>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</si>
  <si>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</si>
  <si>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</si>
  <si>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</si>
  <si>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</si>
  <si>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</si>
  <si>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</si>
  <si>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</si>
  <si>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</si>
  <si>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</si>
  <si>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</si>
  <si>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</si>
  <si>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</si>
  <si>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</si>
  <si>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</si>
  <si>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</si>
  <si>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</si>
  <si>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</si>
  <si>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</si>
  <si>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</si>
  <si>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</si>
  <si>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</si>
  <si>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</si>
  <si>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</si>
  <si>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</si>
  <si>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</si>
  <si>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</si>
  <si>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</si>
  <si>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</si>
  <si>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</si>
  <si>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</si>
  <si>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</si>
  <si>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</si>
  <si>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</si>
  <si>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</si>
  <si>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</si>
  <si>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</si>
  <si>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</si>
  <si>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</si>
  <si>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</si>
  <si>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</si>
  <si>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</si>
  <si>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</si>
  <si>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</si>
  <si>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</si>
  <si>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</si>
  <si>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</si>
  <si>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</si>
  <si>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</si>
  <si>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</si>
  <si>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</si>
  <si>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</si>
  <si>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</si>
  <si>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</si>
  <si>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</si>
  <si>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</si>
  <si>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</si>
  <si>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</si>
  <si>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</si>
  <si>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</si>
  <si>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</si>
  <si>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</si>
  <si>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</si>
  <si>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</si>
  <si>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</si>
  <si>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</si>
  <si>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</si>
  <si>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</si>
  <si>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</si>
  <si>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</si>
  <si>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</si>
  <si>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</si>
  <si>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</si>
  <si>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</si>
  <si>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</si>
  <si>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</si>
  <si>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</si>
  <si>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</si>
  <si>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</si>
  <si>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</si>
  <si>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</si>
  <si>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</si>
  <si>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</si>
  <si>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</si>
  <si>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</si>
  <si>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</si>
  <si>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</si>
  <si>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</si>
  <si>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</si>
  <si>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</si>
  <si>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</si>
  <si>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</si>
  <si>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</si>
  <si>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</si>
  <si>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</si>
  <si>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</si>
  <si>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</si>
  <si>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</si>
  <si>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</si>
  <si>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</si>
  <si>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</si>
  <si>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</si>
  <si>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</si>
  <si>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</si>
  <si>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</si>
  <si>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</si>
  <si>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</si>
  <si>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</si>
  <si>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</si>
  <si>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</si>
  <si>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</si>
  <si>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</si>
  <si>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</si>
  <si>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</si>
  <si>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</si>
  <si>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</si>
  <si>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</si>
  <si>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</si>
  <si>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</si>
  <si>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</si>
  <si>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</si>
  <si>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</si>
  <si>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</si>
  <si>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</si>
  <si>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</si>
  <si>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</si>
  <si>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</si>
  <si>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</si>
  <si>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</si>
  <si>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</si>
  <si>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</si>
  <si>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</si>
  <si>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</si>
  <si>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</si>
  <si>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</si>
  <si>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</si>
  <si>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</si>
  <si>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</si>
  <si>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</si>
  <si>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</si>
  <si>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</si>
  <si>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</si>
  <si>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</si>
  <si>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</si>
  <si>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</si>
  <si>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</si>
  <si>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</si>
  <si>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</si>
  <si>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</si>
  <si>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</si>
  <si>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</si>
  <si>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</si>
  <si>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</si>
  <si>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</si>
  <si>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</si>
  <si>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</si>
  <si>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</si>
  <si>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</si>
  <si>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</si>
  <si>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</si>
  <si>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</si>
  <si>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</si>
  <si>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</si>
  <si>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</si>
  <si>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</si>
  <si>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</si>
  <si>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</si>
  <si>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</si>
  <si>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</si>
  <si>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</si>
  <si>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</si>
  <si>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</si>
  <si>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</si>
  <si>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</si>
  <si>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</si>
  <si>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</si>
  <si>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</si>
  <si>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</si>
  <si>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</si>
  <si>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</si>
  <si>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</si>
  <si>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</si>
  <si>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</si>
  <si>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</si>
  <si>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</si>
  <si>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</si>
  <si>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</si>
  <si>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</si>
  <si>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</si>
  <si>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</si>
  <si>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</si>
  <si>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</si>
  <si>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</si>
  <si>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</si>
  <si>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</si>
  <si>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</si>
  <si>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</si>
  <si>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</si>
  <si>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</si>
  <si>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</si>
  <si>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</si>
  <si>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</si>
  <si>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</si>
  <si>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</si>
  <si>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</si>
  <si>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</si>
  <si>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</si>
  <si>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</si>
  <si>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</si>
  <si>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</si>
  <si>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</si>
  <si>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</si>
  <si>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</si>
  <si>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</si>
  <si>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</si>
  <si>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</si>
  <si>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</si>
  <si>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</si>
  <si>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</si>
  <si>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</si>
  <si>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</si>
  <si>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</si>
  <si>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</si>
  <si>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</si>
  <si>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</si>
  <si>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</si>
  <si>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</si>
  <si>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</si>
  <si>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</si>
  <si>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</si>
  <si>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</si>
  <si>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</si>
  <si>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</si>
  <si>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</si>
  <si>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</si>
  <si>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</si>
  <si>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</si>
  <si>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</si>
  <si>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</si>
  <si>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</si>
  <si>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</si>
  <si>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</si>
  <si>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</si>
  <si>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</si>
  <si>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</si>
  <si>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</si>
  <si>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</si>
  <si>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</si>
  <si>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</si>
  <si>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</si>
  <si>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</si>
  <si>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</si>
  <si>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</si>
  <si>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</si>
  <si>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</si>
  <si>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</si>
  <si>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</si>
  <si>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</si>
  <si>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</si>
  <si>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</si>
  <si>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</si>
  <si>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</si>
  <si>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</si>
  <si>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</si>
  <si>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</si>
  <si>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</si>
  <si>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</si>
  <si>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</si>
  <si>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</si>
  <si>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</si>
  <si>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</si>
  <si>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</si>
  <si>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</si>
  <si>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</si>
  <si>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</si>
  <si>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</si>
  <si>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</si>
  <si>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</si>
  <si>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</si>
  <si>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</si>
  <si>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</si>
  <si>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</si>
  <si>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</si>
  <si>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</si>
  <si>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</si>
  <si>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</si>
  <si>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</si>
  <si>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</si>
  <si>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</si>
  <si>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</si>
  <si>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</si>
  <si>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</si>
  <si>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</si>
  <si>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</si>
  <si>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</si>
  <si>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</si>
  <si>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</si>
  <si>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</si>
  <si>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</si>
  <si>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</si>
  <si>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</si>
  <si>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</si>
  <si>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</si>
  <si>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</si>
  <si>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</si>
  <si>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</si>
  <si>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</si>
  <si>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</si>
  <si>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</si>
  <si>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</si>
  <si>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</si>
  <si>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</si>
  <si>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</si>
  <si>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</si>
  <si>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</si>
  <si>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</si>
  <si>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</si>
  <si>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</si>
  <si>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</si>
  <si>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</si>
  <si>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</si>
  <si>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</si>
  <si>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</si>
  <si>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</si>
  <si>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</si>
  <si>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</si>
  <si>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</si>
  <si>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</si>
  <si>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</si>
  <si>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</si>
  <si>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</si>
  <si>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</si>
  <si>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</si>
  <si>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</si>
  <si>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</si>
  <si>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</si>
  <si>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</si>
  <si>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</si>
  <si>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</si>
  <si>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</si>
  <si>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</si>
  <si>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</si>
  <si>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</si>
  <si>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</si>
  <si>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</si>
  <si>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</si>
  <si>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</si>
  <si>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</si>
  <si>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</si>
  <si>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</si>
  <si>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</si>
  <si>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</si>
  <si>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</si>
  <si>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</si>
  <si>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</si>
  <si>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</si>
  <si>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</si>
  <si>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</si>
  <si>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</si>
  <si>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</si>
  <si>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</si>
  <si>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</si>
  <si>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</si>
  <si>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</si>
  <si>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</si>
  <si>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</si>
  <si>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</si>
  <si>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</si>
  <si>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</si>
  <si>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</si>
  <si>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</si>
  <si>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</si>
  <si>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</si>
  <si>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</si>
  <si>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</si>
  <si>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</si>
  <si>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</si>
  <si>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</si>
  <si>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</si>
  <si>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</si>
  <si>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</si>
  <si>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</si>
  <si>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</si>
  <si>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</si>
  <si>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</si>
  <si>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</si>
  <si>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</si>
  <si>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</si>
  <si>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</si>
  <si>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</si>
  <si>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</si>
  <si>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</si>
  <si>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</si>
  <si>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</si>
  <si>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</si>
  <si>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</si>
  <si>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</si>
  <si>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</si>
  <si>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</si>
  <si>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</si>
  <si>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</si>
  <si>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</si>
  <si>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</si>
  <si>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</si>
  <si>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</si>
  <si>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</si>
  <si>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</si>
  <si>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</si>
  <si>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</si>
  <si>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</si>
  <si>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</si>
  <si>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</si>
  <si>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</si>
  <si>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</si>
  <si>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</si>
  <si>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</si>
  <si>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</si>
  <si>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</si>
  <si>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</si>
  <si>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</si>
  <si>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</si>
  <si>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</si>
  <si>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</si>
  <si>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</si>
  <si>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</si>
  <si>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</si>
  <si>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</si>
  <si>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</si>
  <si>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</si>
  <si>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</si>
  <si>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</si>
  <si>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</si>
  <si>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</si>
  <si>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</si>
  <si>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</si>
  <si>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</si>
  <si>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</si>
  <si>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</si>
  <si>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</si>
  <si>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</si>
  <si>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</si>
  <si>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</si>
  <si>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</si>
  <si>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</si>
  <si>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</si>
  <si>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</si>
  <si>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</si>
  <si>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</si>
  <si>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</si>
  <si>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</si>
  <si>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</si>
  <si>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</si>
  <si>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</si>
  <si>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</si>
  <si>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</si>
  <si>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</si>
  <si>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</si>
  <si>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</si>
  <si>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</si>
  <si>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</si>
  <si>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</si>
  <si>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</si>
  <si>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</si>
  <si>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</si>
  <si>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</si>
  <si>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</si>
  <si>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</si>
  <si>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</si>
  <si>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</si>
  <si>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</si>
  <si>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</si>
  <si>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</si>
  <si>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</si>
  <si>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</si>
  <si>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</si>
  <si>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</si>
  <si>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</si>
  <si>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</si>
  <si>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</si>
  <si>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</si>
  <si>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</si>
  <si>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</si>
  <si>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</si>
  <si>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</si>
  <si>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</si>
  <si>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</si>
  <si>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</si>
  <si>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</si>
  <si>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</si>
  <si>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</si>
  <si>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</si>
  <si>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</si>
  <si>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</si>
  <si>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</si>
  <si>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</si>
  <si>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</si>
  <si>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</si>
  <si>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</si>
  <si>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</si>
  <si>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</si>
  <si>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</si>
  <si>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</si>
  <si>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</si>
  <si>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</si>
  <si>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</si>
  <si>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</si>
  <si>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</si>
  <si>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</si>
  <si>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</si>
  <si>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</si>
  <si>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</si>
  <si>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</si>
  <si>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</si>
  <si>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</si>
  <si>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</si>
  <si>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</si>
  <si>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</si>
  <si>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</si>
  <si>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</si>
  <si>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</si>
  <si>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</si>
  <si>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</si>
  <si>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</si>
  <si>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</si>
  <si>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</si>
  <si>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</si>
  <si>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</si>
  <si>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</si>
  <si>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</si>
  <si>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</si>
  <si>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</si>
  <si>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</si>
  <si>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</si>
  <si>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</si>
  <si>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</si>
  <si>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</si>
  <si>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</si>
  <si>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</si>
  <si>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</si>
  <si>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</si>
  <si>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</si>
  <si>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</si>
  <si>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</si>
  <si>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</si>
  <si>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</si>
  <si>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</si>
  <si>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</si>
  <si>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</si>
  <si>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</si>
  <si>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</si>
  <si>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</si>
  <si>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</si>
  <si>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</si>
  <si>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</si>
  <si>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</si>
  <si>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</si>
  <si>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</si>
  <si>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</si>
  <si>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</si>
  <si>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</si>
  <si>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</si>
  <si>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</si>
  <si>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</si>
  <si>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</si>
  <si>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</si>
  <si>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</si>
  <si>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</si>
  <si>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</si>
  <si>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</si>
  <si>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</si>
  <si>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</si>
  <si>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</si>
  <si>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</si>
  <si>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</si>
  <si>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</si>
  <si>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</si>
  <si>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</si>
  <si>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</si>
  <si>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</si>
  <si>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</si>
  <si>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</si>
  <si>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</si>
  <si>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</si>
  <si>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</si>
  <si>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</si>
  <si>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</si>
  <si>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</si>
  <si>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</si>
  <si>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</si>
  <si>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</si>
  <si>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</si>
  <si>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</si>
  <si>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</si>
  <si>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</si>
  <si>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</si>
  <si>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</si>
  <si>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</si>
  <si>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</si>
  <si>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</si>
  <si>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</si>
  <si>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</si>
  <si>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</si>
  <si>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</si>
  <si>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</si>
  <si>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</si>
  <si>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</si>
  <si>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</si>
  <si>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</si>
  <si>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</si>
  <si>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</si>
  <si>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</si>
  <si>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</si>
  <si>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</si>
  <si>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</si>
  <si>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</si>
  <si>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</si>
  <si>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</si>
  <si>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</si>
  <si>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</si>
  <si>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</si>
  <si>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</si>
  <si>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</si>
  <si>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</si>
  <si>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</si>
  <si>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</si>
  <si>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</si>
  <si>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</si>
  <si>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</si>
  <si>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</si>
  <si>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</si>
  <si>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</si>
  <si>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</si>
  <si>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</si>
  <si>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</si>
  <si>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</si>
  <si>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</si>
  <si>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</si>
  <si>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</si>
  <si>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</si>
  <si>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</si>
  <si>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</si>
  <si>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</si>
  <si>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</si>
  <si>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</si>
  <si>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</si>
  <si>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</si>
  <si>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</si>
  <si>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</si>
  <si>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</si>
  <si>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</si>
  <si>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</si>
  <si>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</si>
  <si>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</si>
  <si>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</si>
  <si>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</si>
  <si>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</si>
  <si>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</si>
  <si>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</si>
  <si>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</si>
  <si>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</si>
  <si>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</si>
  <si>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</si>
  <si>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</si>
  <si>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</si>
  <si>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</si>
  <si>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</si>
  <si>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</si>
  <si>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</si>
  <si>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</si>
  <si>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</si>
  <si>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</si>
  <si>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</si>
  <si>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</si>
  <si>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</si>
  <si>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</si>
  <si>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</si>
  <si>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</si>
  <si>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</si>
  <si>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</si>
  <si>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</si>
  <si>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</si>
  <si>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</si>
  <si>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</si>
  <si>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</si>
  <si>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</si>
  <si>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</si>
  <si>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</si>
  <si>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</si>
  <si>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</si>
  <si>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</si>
  <si>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</si>
  <si>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</si>
  <si>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</si>
  <si>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</si>
  <si>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</si>
  <si>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</si>
  <si>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</si>
  <si>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</si>
  <si>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</si>
  <si>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</si>
  <si>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</si>
  <si>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</si>
  <si>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</si>
  <si>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</si>
  <si>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</si>
  <si>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</si>
  <si>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</si>
  <si>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Average of diff_order_delivery</t>
  </si>
  <si>
    <t>Average of Revenue</t>
  </si>
  <si>
    <t>Count of Order_ID</t>
  </si>
  <si>
    <t>corr. b/w quantity of order vs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</si>
</sst>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Sheet1!$I$8</c:f>
              <c:strCache>
                <c:ptCount val="1"/>
                <c:pt idx="0">
                  <c:v>Total</c:v>
                </c:pt>
              </c:strCache>
            </c:strRef>
          </c:tx>
          <c:spPr>
            <a:solidFill>
              <a:schemeClr val="accent1"/>
            </a:solidFill>
            <a:ln>
              <a:noFill/>
            </a:ln>
            <a:effectLst/>
          </c:spPr>
          <c:invertIfNegative val="0"/>
          <c:cat>
            <c:strRef>
              <c:f>Sheet1!$H$9:$H$10</c:f>
              <c:strCache>
                <c:ptCount val="1"/>
                <c:pt idx="0">
                  <c:v>All Occasions</c:v>
                </c:pt>
              </c:strCache>
            </c:strRef>
          </c:cat>
          <c:val>
            <c:numRef>
              <c:f>Sheet1!$I$9:$I$10</c:f>
              <c:numCache>
                <c:formatCode>"₹"\ #,##0.00;#,##0.00\ \-"₹";"₹"\ #,##0.00</c:formatCode>
                <c:ptCount val="1"/>
                <c:pt idx="0">
                  <c:v>586176</c:v>
                </c:pt>
              </c:numCache>
            </c:numRef>
          </c:val>
          <c:extLst>
            <c:ext xmlns:c16="http://schemas.microsoft.com/office/drawing/2014/chart" uri="{C3380CC4-5D6E-409C-BE32-E72D297353CC}">
              <c16:uniqueId val="{00000000-1041-4A15-B384-B3D743397E6B}"/>
            </c:ext>
          </c:extLst>
        </c:ser>
        <c:dLbls>
          <c:showLegendKey val="0"/>
          <c:showVal val="0"/>
          <c:showCatName val="0"/>
          <c:showSerName val="0"/>
          <c:showPercent val="0"/>
          <c:showBubbleSize val="0"/>
        </c:dLbls>
        <c:gapWidth val="219"/>
        <c:overlap val="-27"/>
        <c:axId val="1644696608"/>
        <c:axId val="1644713408"/>
      </c:barChart>
      <c:catAx>
        <c:axId val="164469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13408"/>
        <c:crosses val="autoZero"/>
        <c:auto val="1"/>
        <c:lblAlgn val="ctr"/>
        <c:lblOffset val="100"/>
        <c:noMultiLvlLbl val="0"/>
      </c:catAx>
      <c:valAx>
        <c:axId val="1644713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9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nu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Colors</c:v>
                </c:pt>
                <c:pt idx="1">
                  <c:v>Mugs</c:v>
                </c:pt>
                <c:pt idx="2">
                  <c:v>Raksha Bandhan</c:v>
                </c:pt>
                <c:pt idx="3">
                  <c:v>Soft Toys</c:v>
                </c:pt>
                <c:pt idx="4">
                  <c:v>Sweets</c:v>
                </c:pt>
              </c:strCache>
            </c:strRef>
          </c:cat>
          <c:val>
            <c:numRef>
              <c:f>Sheet1!$B$4:$B$9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184E-47C5-92FA-9B2F632C10B4}"/>
            </c:ext>
          </c:extLst>
        </c:ser>
        <c:dLbls>
          <c:showLegendKey val="0"/>
          <c:showVal val="0"/>
          <c:showCatName val="0"/>
          <c:showSerName val="0"/>
          <c:showPercent val="0"/>
          <c:showBubbleSize val="0"/>
        </c:dLbls>
        <c:gapWidth val="219"/>
        <c:overlap val="-27"/>
        <c:axId val="1644722048"/>
        <c:axId val="1644722528"/>
      </c:barChart>
      <c:catAx>
        <c:axId val="164472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22528"/>
        <c:crosses val="autoZero"/>
        <c:auto val="1"/>
        <c:lblAlgn val="ctr"/>
        <c:lblOffset val="100"/>
        <c:noMultiLvlLbl val="0"/>
      </c:catAx>
      <c:valAx>
        <c:axId val="1644722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2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Sheet1!$C$15</c:f>
              <c:strCache>
                <c:ptCount val="1"/>
                <c:pt idx="0">
                  <c:v>Total</c:v>
                </c:pt>
              </c:strCache>
            </c:strRef>
          </c:tx>
          <c:spPr>
            <a:ln w="28575" cap="rnd">
              <a:solidFill>
                <a:schemeClr val="accent1"/>
              </a:solidFill>
              <a:round/>
            </a:ln>
            <a:effectLst/>
          </c:spPr>
          <c:marker>
            <c:symbol val="none"/>
          </c:marker>
          <c:cat>
            <c:strRef>
              <c:f>Sheet1!$B$16:$B$28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Sheet1!$C$16:$C$28</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7F8-4A11-B68F-B1E8A909F288}"/>
            </c:ext>
          </c:extLst>
        </c:ser>
        <c:dLbls>
          <c:showLegendKey val="0"/>
          <c:showVal val="0"/>
          <c:showCatName val="0"/>
          <c:showSerName val="0"/>
          <c:showPercent val="0"/>
          <c:showBubbleSize val="0"/>
        </c:dLbls>
        <c:smooth val="0"/>
        <c:axId val="1582868736"/>
        <c:axId val="1582859616"/>
      </c:lineChart>
      <c:catAx>
        <c:axId val="15828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59616"/>
        <c:crosses val="autoZero"/>
        <c:auto val="1"/>
        <c:lblAlgn val="ctr"/>
        <c:lblOffset val="100"/>
        <c:noMultiLvlLbl val="0"/>
      </c:catAx>
      <c:valAx>
        <c:axId val="158285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Top 10 Cities by orders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Sheet1!$F$15</c:f>
              <c:strCache>
                <c:ptCount val="1"/>
                <c:pt idx="0">
                  <c:v>Total</c:v>
                </c:pt>
              </c:strCache>
            </c:strRef>
          </c:tx>
          <c:spPr>
            <a:solidFill>
              <a:schemeClr val="accent1"/>
            </a:solidFill>
            <a:ln>
              <a:noFill/>
            </a:ln>
            <a:effectLst/>
          </c:spPr>
          <c:invertIfNegative val="0"/>
          <c:cat>
            <c:strRef>
              <c:f>Sheet1!$E$16:$E$26</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Sheet1!$F$16:$F$26</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F270-4888-95F6-20CD898DB538}"/>
            </c:ext>
          </c:extLst>
        </c:ser>
        <c:dLbls>
          <c:showLegendKey val="0"/>
          <c:showVal val="0"/>
          <c:showCatName val="0"/>
          <c:showSerName val="0"/>
          <c:showPercent val="0"/>
          <c:showBubbleSize val="0"/>
        </c:dLbls>
        <c:gapWidth val="219"/>
        <c:overlap val="-27"/>
        <c:axId val="1644727808"/>
        <c:axId val="1644726848"/>
      </c:barChart>
      <c:catAx>
        <c:axId val="16447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26848"/>
        <c:crosses val="autoZero"/>
        <c:auto val="1"/>
        <c:lblAlgn val="ctr"/>
        <c:lblOffset val="100"/>
        <c:noMultiLvlLbl val="0"/>
      </c:catAx>
      <c:valAx>
        <c:axId val="16447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Top 5 Product by Revenue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Exercitationem Pack</c:v>
                </c:pt>
                <c:pt idx="1">
                  <c:v>Expedita Gift</c:v>
                </c:pt>
                <c:pt idx="2">
                  <c:v>Fugit Set</c:v>
                </c:pt>
                <c:pt idx="3">
                  <c:v>Magnam Set</c:v>
                </c:pt>
                <c:pt idx="4">
                  <c:v>Nihil Box</c:v>
                </c:pt>
              </c:strCache>
            </c:strRef>
          </c:cat>
          <c:val>
            <c:numRef>
              <c:f>Sheet1!$F$7:$F$12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1CD6-4223-B213-3C3685D343E0}"/>
            </c:ext>
          </c:extLst>
        </c:ser>
        <c:dLbls>
          <c:showLegendKey val="0"/>
          <c:showVal val="0"/>
          <c:showCatName val="0"/>
          <c:showSerName val="0"/>
          <c:showPercent val="0"/>
          <c:showBubbleSize val="0"/>
        </c:dLbls>
        <c:gapWidth val="219"/>
        <c:overlap val="-27"/>
        <c:axId val="2063448496"/>
        <c:axId val="2063447056"/>
      </c:barChart>
      <c:catAx>
        <c:axId val="2063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47056"/>
        <c:crosses val="autoZero"/>
        <c:auto val="1"/>
        <c:lblAlgn val="ctr"/>
        <c:lblOffset val="100"/>
        <c:noMultiLvlLbl val="0"/>
      </c:catAx>
      <c:valAx>
        <c:axId val="2063447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[Excel-project-sales.xlsx]Sheet1!PivotTable11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Sheet1!$I$19</c:f>
              <c:strCache>
                <c:ptCount val="1"/>
                <c:pt idx="0">
                  <c:v>Total</c:v>
                </c:pt>
              </c:strCache>
            </c:strRef>
          </c:tx>
          <c:spPr>
            <a:ln w="28575" cap="rnd">
              <a:solidFill>
                <a:schemeClr val="accent1"/>
              </a:solidFill>
              <a:round/>
            </a:ln>
            <a:effectLst/>
          </c:spPr>
          <c:marker>
            <c:symbol val="none"/>
          </c:marker>
          <c:cat>
            <c:strRef>
              <c:f>Sheet1!$H$20:$H$44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Sheet1!$I$20:$I$44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958D-424C-A259-B2A85A12465B}"/>
            </c:ext>
          </c:extLst>
        </c:ser>
        <c:dLbls>
          <c:showLegendKey val="0"/>
          <c:showVal val="0"/>
          <c:showCatName val="0"/>
          <c:showSerName val="0"/>
          <c:showPercent val="0"/>
          <c:showBubbleSize val="0"/>
        </c:dLbls>
        <c:smooth val="0"/>
        <c:axId val="2063454256"/>
        <c:axId val="2063455216"/>
      </c:lineChart>
      <c:catAx>
        <c:axId val="206345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55216"/>
        <c:crosses val="autoZero"/>
        <c:auto val="1"/>
        <c:lblAlgn val="ctr"/>
        <c:lblOffset val="100"/>
        <c:noMultiLvlLbl val="0"/>
      </c:catAx>
      <c:valAx>
        <c:axId val="2063455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49852</xdr:rowOff>
    </xdr:from>
    <xdr:to>
      <xdr:col>6</xdr:col>
      <xdr:colOff>251460</xdr:colOff>
      <xdr:row>17</xdr:row>
      <xdr:rowOff>180126</xdr:rowOff>
    </xdr:to>
    <xdr:graphicFrame macro="">
      <xdr:nvGraphicFramePr>
        <xdr:cNvPr id="2" name="Chart 1">
          <a:extLst>
            <a:ext uri="{FF2B5EF4-FFF2-40B4-BE49-F238E27FC236}">
              <a16:creationId xmlns:a16="http://schemas.microsoft.com/office/drawing/2014/main" id="{7205406D-3621-4E14-8734-617B31739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373380</xdr:colOff>
      <xdr:row>5</xdr:row>
      <xdr:rowOff>45720</xdr:rowOff>
    </xdr:from>
    <xdr:to>
      <xdr:col>13</xdr:col>
      <xdr:colOff>30480</xdr:colOff>
      <xdr:row>17</xdr:row>
      <xdr:rowOff>144780</xdr:rowOff>
    </xdr:to>
    <xdr:graphicFrame macro="">
      <xdr:nvGraphicFramePr>
        <xdr:cNvPr id="3" name="Chart 2">
          <a:extLst>
            <a:ext uri="{FF2B5EF4-FFF2-40B4-BE49-F238E27FC236}">
              <a16:creationId xmlns:a16="http://schemas.microsoft.com/office/drawing/2014/main" id="{CF526035-D455-419A-9E3C-2DCA93B6B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82443</xdr:colOff>
      <xdr:row>18</xdr:row>
      <xdr:rowOff>81066</xdr:rowOff>
    </xdr:from>
    <xdr:to>
      <xdr:col>6</xdr:col>
      <xdr:colOff>272943</xdr:colOff>
      <xdr:row>31</xdr:row>
      <xdr:rowOff>11751</xdr:rowOff>
    </xdr:to>
    <xdr:graphicFrame macro="">
      <xdr:nvGraphicFramePr>
        <xdr:cNvPr id="4" name="Chart 3">
          <a:extLst>
            <a:ext uri="{FF2B5EF4-FFF2-40B4-BE49-F238E27FC236}">
              <a16:creationId xmlns:a16="http://schemas.microsoft.com/office/drawing/2014/main" id="{174C36B3-4CBE-499C-B7A4-9B9648C4E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388620</xdr:colOff>
      <xdr:row>18</xdr:row>
      <xdr:rowOff>38099</xdr:rowOff>
    </xdr:from>
    <xdr:to>
      <xdr:col>13</xdr:col>
      <xdr:colOff>116541</xdr:colOff>
      <xdr:row>31</xdr:row>
      <xdr:rowOff>62752</xdr:rowOff>
    </xdr:to>
    <xdr:graphicFrame macro="">
      <xdr:nvGraphicFramePr>
        <xdr:cNvPr id="5" name="Chart 4">
          <a:extLst>
            <a:ext uri="{FF2B5EF4-FFF2-40B4-BE49-F238E27FC236}">
              <a16:creationId xmlns:a16="http://schemas.microsoft.com/office/drawing/2014/main" id="{B466D995-8E27-4012-8594-E7BB862E5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137160</xdr:colOff>
      <xdr:row>5</xdr:row>
      <xdr:rowOff>22860</xdr:rowOff>
    </xdr:from>
    <xdr:to>
      <xdr:col>20</xdr:col>
      <xdr:colOff>91440</xdr:colOff>
      <xdr:row>17</xdr:row>
      <xdr:rowOff>144780</xdr:rowOff>
    </xdr:to>
    <xdr:graphicFrame macro="">
      <xdr:nvGraphicFramePr>
        <xdr:cNvPr id="6" name="Chart 5">
          <a:extLst>
            <a:ext uri="{FF2B5EF4-FFF2-40B4-BE49-F238E27FC236}">
              <a16:creationId xmlns:a16="http://schemas.microsoft.com/office/drawing/2014/main" id="{384C9F9D-6797-48B1-B643-91E630C25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266699</xdr:colOff>
      <xdr:row>18</xdr:row>
      <xdr:rowOff>30481</xdr:rowOff>
    </xdr:from>
    <xdr:to>
      <xdr:col>20</xdr:col>
      <xdr:colOff>146892</xdr:colOff>
      <xdr:row>31</xdr:row>
      <xdr:rowOff>174435</xdr:rowOff>
    </xdr:to>
    <xdr:graphicFrame macro="">
      <xdr:nvGraphicFramePr>
        <xdr:cNvPr id="7" name="Chart 6">
          <a:extLst>
            <a:ext uri="{FF2B5EF4-FFF2-40B4-BE49-F238E27FC236}">
              <a16:creationId xmlns:a16="http://schemas.microsoft.com/office/drawing/2014/main" id="{37A65F60-821E-4D42-90B6-A23A9DFA2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571500</xdr:colOff>
      <xdr:row>0</xdr:row>
      <xdr:rowOff>60960</xdr:rowOff>
    </xdr:from>
    <xdr:to>
      <xdr:col>8</xdr:col>
      <xdr:colOff>464820</xdr:colOff>
      <xdr:row>4</xdr:row>
      <xdr:rowOff>91440</xdr:rowOff>
    </xdr:to>
    <xdr:sp macro="" textlink="Sheet1!D4">
      <xdr:nvSpPr>
        <xdr:cNvPr id="8" name="Rectangle: Rounded Corners 7">
          <a:extLst>
            <a:ext uri="{FF2B5EF4-FFF2-40B4-BE49-F238E27FC236}">
              <a16:creationId xmlns:a16="http://schemas.microsoft.com/office/drawing/2014/main" id="{20E269A3-8A10-972A-867C-0CCB1CD31CF2}"/>
            </a:ext>
          </a:extLst>
        </xdr:cNvPr>
        <xdr:cNvSpPr/>
      </xdr:nvSpPr>
      <xdr:spPr>
        <a:xfrm>
          <a:off x="3009900" y="60960"/>
          <a:ext cx="233172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FDDD98F-3725-4037-89BE-B65C948E19C4}"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8</xdr:col>
      <xdr:colOff>571500</xdr:colOff>
      <xdr:row>0</xdr:row>
      <xdr:rowOff>38100</xdr:rowOff>
    </xdr:from>
    <xdr:to>
      <xdr:col>12</xdr:col>
      <xdr:colOff>243840</xdr:colOff>
      <xdr:row>4</xdr:row>
      <xdr:rowOff>106680</xdr:rowOff>
    </xdr:to>
    <xdr:sp macro="" textlink="Sheet1!G4">
      <xdr:nvSpPr>
        <xdr:cNvPr id="9" name="Rectangle: Rounded Corners 8">
          <a:extLst>
            <a:ext uri="{FF2B5EF4-FFF2-40B4-BE49-F238E27FC236}">
              <a16:creationId xmlns:a16="http://schemas.microsoft.com/office/drawing/2014/main" id="{501DD3B4-1B8C-6096-2E53-65E5FBED6310}"/>
            </a:ext>
          </a:extLst>
        </xdr:cNvPr>
        <xdr:cNvSpPr/>
      </xdr:nvSpPr>
      <xdr:spPr>
        <a:xfrm>
          <a:off x="5448300" y="38100"/>
          <a:ext cx="21107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D892DF3-F9C5-45F1-BFC3-17BE390D539D}" type="TxLink">
            <a:rPr lang="en-US" sz="1600" b="0" i="0" u="none" strike="noStrike">
              <a:solidFill>
                <a:srgbClr val="000000"/>
              </a:solidFill>
              <a:latin typeface="Calibri"/>
              <a:ea typeface="Calibri"/>
              <a:cs typeface="Calibri"/>
            </a:rPr>
            <a:pPr algn="ctr"/>
            <a:t>₹ 5,86,176.00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12</xdr:col>
      <xdr:colOff>373380</xdr:colOff>
      <xdr:row>0</xdr:row>
      <xdr:rowOff>60960</xdr:rowOff>
    </xdr:from>
    <xdr:to>
      <xdr:col>16</xdr:col>
      <xdr:colOff>45720</xdr:colOff>
      <xdr:row>4</xdr:row>
      <xdr:rowOff>137160</xdr:rowOff>
    </xdr:to>
    <xdr:sp macro="" textlink="Sheet1!E4">
      <xdr:nvSpPr>
        <xdr:cNvPr id="10" name="Rectangle: Rounded Corners 9">
          <a:extLst>
            <a:ext uri="{FF2B5EF4-FFF2-40B4-BE49-F238E27FC236}">
              <a16:creationId xmlns:a16="http://schemas.microsoft.com/office/drawing/2014/main" id="{232ADAC4-B2B9-45C1-6F02-2224E62418E6}"/>
            </a:ext>
          </a:extLst>
        </xdr:cNvPr>
        <xdr:cNvSpPr/>
      </xdr:nvSpPr>
      <xdr:spPr>
        <a:xfrm>
          <a:off x="7688580" y="60960"/>
          <a:ext cx="211074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DA6076D-221A-48BE-B591-3B8987BF4557}" type="TxLink">
            <a:rPr lang="en-US" sz="1600" b="0" i="0" u="none" strike="noStrike">
              <a:solidFill>
                <a:srgbClr val="000000"/>
              </a:solidFill>
              <a:latin typeface="Calibri"/>
              <a:ea typeface="Calibri"/>
              <a:cs typeface="Calibri"/>
            </a:rPr>
            <a:pPr algn="ctr"/>
            <a:t>5.722222222</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Order to Delivery Time</a:t>
          </a:r>
          <a:endParaRPr lang="en-IN" sz="1600"/>
        </a:p>
      </xdr:txBody>
    </xdr:sp>
    <xdr:clientData/>
  </xdr:twoCellAnchor>
  <xdr:twoCellAnchor>
    <xdr:from>
      <xdr:col>16</xdr:col>
      <xdr:colOff>129540</xdr:colOff>
      <xdr:row>0</xdr:row>
      <xdr:rowOff>60960</xdr:rowOff>
    </xdr:from>
    <xdr:to>
      <xdr:col>19</xdr:col>
      <xdr:colOff>556260</xdr:colOff>
      <xdr:row>4</xdr:row>
      <xdr:rowOff>121920</xdr:rowOff>
    </xdr:to>
    <xdr:sp macro="" textlink="Sheet1!H4">
      <xdr:nvSpPr>
        <xdr:cNvPr id="11" name="Rectangle: Rounded Corners 10">
          <a:extLst>
            <a:ext uri="{FF2B5EF4-FFF2-40B4-BE49-F238E27FC236}">
              <a16:creationId xmlns:a16="http://schemas.microsoft.com/office/drawing/2014/main" id="{785EF453-DCB2-DA2D-67B8-13CE5CF67B0E}"/>
            </a:ext>
          </a:extLst>
        </xdr:cNvPr>
        <xdr:cNvSpPr/>
      </xdr:nvSpPr>
      <xdr:spPr>
        <a:xfrm>
          <a:off x="9883140" y="60960"/>
          <a:ext cx="225552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457BB5B-4A7A-424C-8B5E-CA2479039A45}" type="TxLink">
            <a:rPr lang="en-US" sz="1400" b="0" i="0" u="none" strike="noStrike">
              <a:solidFill>
                <a:srgbClr val="000000"/>
              </a:solidFill>
              <a:latin typeface="Calibri"/>
              <a:ea typeface="Calibri"/>
              <a:cs typeface="Calibri"/>
            </a:rPr>
            <a:pPr algn="ctr"/>
            <a:t>₹ 4,652.19</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customer's spent</a:t>
          </a:r>
          <a:endParaRPr lang="en-IN" sz="1400"/>
        </a:p>
      </xdr:txBody>
    </xdr:sp>
    <xdr:clientData/>
  </xdr:twoCellAnchor>
  <xdr:twoCellAnchor editAs="oneCell">
    <xdr:from>
      <xdr:col>20</xdr:col>
      <xdr:colOff>222198</xdr:colOff>
      <xdr:row>17</xdr:row>
      <xdr:rowOff>118678</xdr:rowOff>
    </xdr:from>
    <xdr:to>
      <xdr:col>23</xdr:col>
      <xdr:colOff>358588</xdr:colOff>
      <xdr:row>30</xdr:row>
      <xdr:rowOff>141538</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5D78DBA8-7A4D-42AB-B004-3E4F45D8640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14198" y="3166678"/>
              <a:ext cx="1965190" cy="2353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133146</xdr:colOff>
      <xdr:row>0</xdr:row>
      <xdr:rowOff>118295</xdr:rowOff>
    </xdr:from>
    <xdr:to>
      <xdr:col>23</xdr:col>
      <xdr:colOff>322729</xdr:colOff>
      <xdr:row>7</xdr:row>
      <xdr:rowOff>156073</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0142B0E9-B88C-2CEB-48DE-C0470C25F76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25146" y="118295"/>
              <a:ext cx="2018383" cy="12928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156073</xdr:colOff>
      <xdr:row>8</xdr:row>
      <xdr:rowOff>110168</xdr:rowOff>
    </xdr:from>
    <xdr:to>
      <xdr:col>23</xdr:col>
      <xdr:colOff>295835</xdr:colOff>
      <xdr:row>16</xdr:row>
      <xdr:rowOff>114987</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C0498FDB-F05A-C9D2-DAE1-6B64DB36A68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48073" y="1544521"/>
              <a:ext cx="1968562" cy="14391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53340</xdr:colOff>
      <xdr:row>0</xdr:row>
      <xdr:rowOff>38100</xdr:rowOff>
    </xdr:from>
    <xdr:to>
      <xdr:col>4</xdr:col>
      <xdr:colOff>426720</xdr:colOff>
      <xdr:row>4</xdr:row>
      <xdr:rowOff>114300</xdr:rowOff>
    </xdr:to>
    <xdr:sp macro="" textlink="">
      <xdr:nvSpPr>
        <xdr:cNvPr id="17" name="Rectangle: Rounded Corners 16">
          <a:extLst>
            <a:ext uri="{FF2B5EF4-FFF2-40B4-BE49-F238E27FC236}">
              <a16:creationId xmlns:a16="http://schemas.microsoft.com/office/drawing/2014/main" id="{F7FC57C1-F2DF-77EB-75AF-67A23B802D3B}"/>
            </a:ext>
          </a:extLst>
        </xdr:cNvPr>
        <xdr:cNvSpPr/>
      </xdr:nvSpPr>
      <xdr:spPr>
        <a:xfrm>
          <a:off x="53340" y="38100"/>
          <a:ext cx="281178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000">
              <a:solidFill>
                <a:sysClr val="windowText" lastClr="000000"/>
              </a:solidFill>
            </a:rPr>
            <a:t> Sales</a:t>
          </a:r>
          <a:r>
            <a:rPr lang="en-IN" sz="2000" baseline="0">
              <a:solidFill>
                <a:sysClr val="windowText" lastClr="000000"/>
              </a:solidFill>
            </a:rPr>
            <a:t> Analysis</a:t>
          </a:r>
        </a:p>
        <a:p>
          <a:pPr algn="l"/>
          <a:r>
            <a:rPr lang="en-IN" sz="2000" baseline="0">
              <a:solidFill>
                <a:sysClr val="windowText" lastClr="000000"/>
              </a:solidFill>
            </a:rPr>
            <a:t>                      FNP</a:t>
          </a:r>
          <a:endParaRPr lang="en-IN" sz="2000">
            <a:solidFill>
              <a:sysClr val="windowText" lastClr="000000"/>
            </a:solidFill>
          </a:endParaRPr>
        </a:p>
      </xdr:txBody>
    </xdr:sp>
    <xdr:clientData/>
  </xdr:twoCellAnchor>
  <xdr:twoCellAnchor editAs="oneCell">
    <xdr:from>
      <xdr:col>0</xdr:col>
      <xdr:colOff>121920</xdr:colOff>
      <xdr:row>0</xdr:row>
      <xdr:rowOff>123953</xdr:rowOff>
    </xdr:from>
    <xdr:to>
      <xdr:col>1</xdr:col>
      <xdr:colOff>274320</xdr:colOff>
      <xdr:row>3</xdr:row>
      <xdr:rowOff>159311</xdr:rowOff>
    </xdr:to>
    <xdr:pic>
      <xdr:nvPicPr>
        <xdr:cNvPr id="19" name="Picture 18">
          <a:extLst>
            <a:ext uri="{FF2B5EF4-FFF2-40B4-BE49-F238E27FC236}">
              <a16:creationId xmlns:a16="http://schemas.microsoft.com/office/drawing/2014/main" id="{D79781CA-9569-25DE-88BB-E75C0FEF631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920" y="123953"/>
          <a:ext cx="762000" cy="58399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5671295" backgroundQuery="1" createdVersion="8" refreshedVersion="8" minRefreshableVersion="3" recordCount="0" supportSubquery="1" supportAdvancedDrill="1" xr:uid="{54504AA1-D520-4E8E-B114-45DBF3E3A543}">
  <cacheSource type="external" connectionId="9"/>
  <cacheFields count="4">
    <cacheField name="[Measures].[Sum of Revenue]" caption="Sum of Revenue" numFmtId="0" hierarchy="43" level="32767"/>
    <cacheField name="[E  Data analyst Project excel project FNP---Excel-Project-main fnp datasets _ord].[Month Name].[Month Name]" caption="Month Name" numFmtId="0" hierarchy="17" level="1">
      <sharedItems count="12">
        <s v="April"/>
        <s v="August"/>
        <s v="December"/>
        <s v="February"/>
        <s v="January"/>
        <s v="July"/>
        <s v="June"/>
        <s v="March"/>
        <s v="May"/>
        <s v="November"/>
        <s v="October"/>
        <s v="September"/>
      </sharedItems>
    </cacheField>
    <cacheField name="[E  Data analyst Project excel project FNP---Excel-Project-main fnp datasets _pro].[Product_Name].[Product_Name]" caption="Product_Name" numFmtId="0" hierarchy="25" level="1">
      <sharedItems count="5">
        <s v="Exercitationem Pack"/>
        <s v="Expedita Gift"/>
        <s v="Fugit Set"/>
        <s v="Magnam Set"/>
        <s v="Nihil Box"/>
      </sharedItems>
    </cacheField>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2"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2"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2"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2"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2"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2"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2"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2"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2"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2"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2"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2"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2"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2"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3"/>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2"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2"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2"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2"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2"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2"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2"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2" memberValueDatatype="130" unbalanced="0">
      <fieldsUsage count="2">
        <fieldUsage x="-1"/>
        <fieldUsage x="2"/>
      </fieldsUsage>
    </cacheHierarchy>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2"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2"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2"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8449074" backgroundQuery="1" createdVersion="8" refreshedVersion="8" minRefreshableVersion="3" recordCount="0" supportSubquery="1" supportAdvancedDrill="1" xr:uid="{5CE055B0-8677-4151-A0BD-C3DD7BAEE901}">
  <cacheSource type="external" connectionId="9"/>
  <cacheFields count="4">
    <cacheField name="[E  Data analyst Project excel project FNP---Excel-Project-main fnp datasets _ord].[Month Name].[Month Name]" caption="Month Name" numFmtId="0" hierarchy="17" level="1">
      <sharedItems count="12">
        <s v="April"/>
        <s v="August"/>
        <s v="December"/>
        <s v="February"/>
        <s v="January"/>
        <s v="July"/>
        <s v="June"/>
        <s v="March"/>
        <s v="May"/>
        <s v="November"/>
        <s v="October"/>
        <s v="September"/>
      </sharedItems>
    </cacheField>
    <cacheField name="[E  Data analyst Project excel project FNP---Excel-Project-main fnp datasets _cu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8"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2" memberValueDatatype="130" unbalanced="0">
      <fieldsUsage count="2">
        <fieldUsage x="-1"/>
        <fieldUsage x="1"/>
      </fieldsUsage>
    </cacheHierarchy>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3"/>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fieldsUsage count="2">
        <fieldUsage x="-1"/>
        <fieldUsage x="0"/>
      </fieldsUsage>
    </cacheHierarchy>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08.824068634261" backgroundQuery="1" createdVersion="3" refreshedVersion="8" minRefreshableVersion="3" recordCount="0" supportSubquery="1" supportAdvancedDrill="1" xr:uid="{FF1BCD4E-3AE6-4A17-A0A9-BA484174EDB4}">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0"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0"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173463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08.843427662039" backgroundQuery="1" createdVersion="3" refreshedVersion="8" minRefreshableVersion="3" recordCount="0" supportSubquery="1" supportAdvancedDrill="1" xr:uid="{F3CA7B4A-89C5-4BE2-A87C-FDBC85C46A3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0" memberValueDatatype="130" unbalanced="0"/>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071541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5787034" backgroundQuery="1" createdVersion="8" refreshedVersion="8" minRefreshableVersion="3" recordCount="0" supportSubquery="1" supportAdvancedDrill="1" xr:uid="{514FFD3E-681A-4B86-86E4-70C5479DFC8C}">
  <cacheSource type="external" connectionId="9"/>
  <cacheFields count="2">
    <cacheField name="[Measures].[Average of diff_order_delivery]" caption="Average of diff_order_delivery" numFmtId="0" hierarchy="45"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6134257" backgroundQuery="1" createdVersion="8" refreshedVersion="8" minRefreshableVersion="3" recordCount="0" supportSubquery="1" supportAdvancedDrill="1" xr:uid="{649FA648-61B4-4A02-9736-097E1DE626A4}">
  <cacheSource type="external" connectionId="9"/>
  <cacheFields count="5">
    <cacheField name="[E  Data analyst Project excel project FNP---Excel-Project-main fnp datasets _ord].[Month Name].[Month Name]" caption="Month Name" numFmtId="0" hierarchy="17" level="1">
      <sharedItems count="12">
        <s v="April"/>
        <s v="August"/>
        <s v="December"/>
        <s v="February"/>
        <s v="January"/>
        <s v="July"/>
        <s v="June"/>
        <s v="March"/>
        <s v="May"/>
        <s v="November"/>
        <s v="October"/>
        <s v="September"/>
      </sharedItems>
    </cacheField>
    <cacheField name="[E  Data analyst Project excel project FNP---Excel-Project-main fnp datasets _cus].[City].[City]" caption="City" numFmtId="0" hierarchy="2" level="1">
      <sharedItems count="10">
        <s v="Bhatpara"/>
        <s v="Bidhannagar"/>
        <s v="Bilaspur"/>
        <s v="Dhanbad"/>
        <s v="Dibrugarh"/>
        <s v="Guntakal"/>
        <s v="Haridwar"/>
        <s v="Imphal"/>
        <s v="Kavali"/>
        <s v="North Dumdum"/>
      </sharedItems>
    </cacheField>
    <cacheField name="[E  Data analyst Project excel project FNP---Excel-Project-main fnp datasets _pro].[Occasion].[Occasion]" caption="Occasion" numFmtId="0" hierarchy="28" level="1">
      <sharedItems count="1">
        <s v="All Occasions"/>
      </sharedItems>
    </cacheField>
    <cacheField name="[Measures].[Sum of Revenue]" caption="Sum of Revenue" numFmtId="0" hierarchy="43"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2" memberValueDatatype="130" unbalanced="0">
      <fieldsUsage count="2">
        <fieldUsage x="-1"/>
        <fieldUsage x="1"/>
      </fieldsUsage>
    </cacheHierarchy>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4"/>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fieldsUsage count="2">
        <fieldUsage x="-1"/>
        <fieldUsage x="0"/>
      </fieldsUsage>
    </cacheHierarchy>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2" memberValueDatatype="130" unbalanced="0">
      <fieldsUsage count="2">
        <fieldUsage x="-1"/>
        <fieldUsage x="2"/>
      </fieldsUsage>
    </cacheHierarchy>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6597219" backgroundQuery="1" createdVersion="8" refreshedVersion="8" minRefreshableVersion="3" recordCount="0" supportSubquery="1" supportAdvancedDrill="1" xr:uid="{9E34E70B-11C7-4A98-9A49-830719DEE685}">
  <cacheSource type="external" connectionId="9"/>
  <cacheFields count="5">
    <cacheField name="[E  Data analyst Project excel project FNP---Excel-Project-main fnp datasets _ord].[Month Name].[Month Name]" caption="Month Name" numFmtId="0" hierarchy="17" level="1">
      <sharedItems count="12">
        <s v="April"/>
        <s v="August"/>
        <s v="December"/>
        <s v="February"/>
        <s v="January"/>
        <s v="July"/>
        <s v="June"/>
        <s v="March"/>
        <s v="May"/>
        <s v="November"/>
        <s v="October"/>
        <s v="September"/>
      </sharedItems>
    </cacheField>
    <cacheField name="[E  Data analyst Project excel project FNP---Excel-Project-main fnp datasets _cu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E  Data analyst Project excel project FNP---Excel-Project-main fnp datasets _ord].[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E  Data analyst Project excel project FNP---Excel-Project-main fnp datasets _ord].[Hour(order)].&amp;[0]"/>
            <x15:cachedUniqueName index="1" name="[E  Data analyst Project excel project FNP---Excel-Project-main fnp datasets _ord].[Hour(order)].&amp;[1]"/>
            <x15:cachedUniqueName index="2" name="[E  Data analyst Project excel project FNP---Excel-Project-main fnp datasets _ord].[Hour(order)].&amp;[2]"/>
            <x15:cachedUniqueName index="3" name="[E  Data analyst Project excel project FNP---Excel-Project-main fnp datasets _ord].[Hour(order)].&amp;[3]"/>
            <x15:cachedUniqueName index="4" name="[E  Data analyst Project excel project FNP---Excel-Project-main fnp datasets _ord].[Hour(order)].&amp;[4]"/>
            <x15:cachedUniqueName index="5" name="[E  Data analyst Project excel project FNP---Excel-Project-main fnp datasets _ord].[Hour(order)].&amp;[5]"/>
            <x15:cachedUniqueName index="6" name="[E  Data analyst Project excel project FNP---Excel-Project-main fnp datasets _ord].[Hour(order)].&amp;[6]"/>
            <x15:cachedUniqueName index="7" name="[E  Data analyst Project excel project FNP---Excel-Project-main fnp datasets _ord].[Hour(order)].&amp;[7]"/>
            <x15:cachedUniqueName index="8" name="[E  Data analyst Project excel project FNP---Excel-Project-main fnp datasets _ord].[Hour(order)].&amp;[8]"/>
            <x15:cachedUniqueName index="9" name="[E  Data analyst Project excel project FNP---Excel-Project-main fnp datasets _ord].[Hour(order)].&amp;[9]"/>
            <x15:cachedUniqueName index="10" name="[E  Data analyst Project excel project FNP---Excel-Project-main fnp datasets _ord].[Hour(order)].&amp;[10]"/>
            <x15:cachedUniqueName index="11" name="[E  Data analyst Project excel project FNP---Excel-Project-main fnp datasets _ord].[Hour(order)].&amp;[11]"/>
            <x15:cachedUniqueName index="12" name="[E  Data analyst Project excel project FNP---Excel-Project-main fnp datasets _ord].[Hour(order)].&amp;[12]"/>
            <x15:cachedUniqueName index="13" name="[E  Data analyst Project excel project FNP---Excel-Project-main fnp datasets _ord].[Hour(order)].&amp;[13]"/>
            <x15:cachedUniqueName index="14" name="[E  Data analyst Project excel project FNP---Excel-Project-main fnp datasets _ord].[Hour(order)].&amp;[14]"/>
            <x15:cachedUniqueName index="15" name="[E  Data analyst Project excel project FNP---Excel-Project-main fnp datasets _ord].[Hour(order)].&amp;[15]"/>
            <x15:cachedUniqueName index="16" name="[E  Data analyst Project excel project FNP---Excel-Project-main fnp datasets _ord].[Hour(order)].&amp;[16]"/>
            <x15:cachedUniqueName index="17" name="[E  Data analyst Project excel project FNP---Excel-Project-main fnp datasets _ord].[Hour(order)].&amp;[17]"/>
            <x15:cachedUniqueName index="18" name="[E  Data analyst Project excel project FNP---Excel-Project-main fnp datasets _ord].[Hour(order)].&amp;[18]"/>
            <x15:cachedUniqueName index="19" name="[E  Data analyst Project excel project FNP---Excel-Project-main fnp datasets _ord].[Hour(order)].&amp;[19]"/>
            <x15:cachedUniqueName index="20" name="[E  Data analyst Project excel project FNP---Excel-Project-main fnp datasets _ord].[Hour(order)].&amp;[20]"/>
            <x15:cachedUniqueName index="21" name="[E  Data analyst Project excel project FNP---Excel-Project-main fnp datasets _ord].[Hour(order)].&amp;[21]"/>
            <x15:cachedUniqueName index="22" name="[E  Data analyst Project excel project FNP---Excel-Project-main fnp datasets _ord].[Hour(order)].&amp;[22]"/>
            <x15:cachedUniqueName index="23" name="[E  Data analyst Project excel project FNP---Excel-Project-main fnp datasets _ord].[Hour(order)].&amp;[23]"/>
          </x15:cachedUniqueNames>
        </ext>
      </extLst>
    </cacheField>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2" memberValueDatatype="130" unbalanced="0">
      <fieldsUsage count="2">
        <fieldUsage x="-1"/>
        <fieldUsage x="1"/>
      </fieldsUsage>
    </cacheHierarchy>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4"/>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fieldsUsage count="2">
        <fieldUsage x="-1"/>
        <fieldUsage x="0"/>
      </fieldsUsage>
    </cacheHierarchy>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2" memberValueDatatype="20" unbalanced="0">
      <fieldsUsage count="2">
        <fieldUsage x="-1"/>
        <fieldUsage x="3"/>
      </fieldsUsage>
    </cacheHierarchy>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2"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6828704" backgroundQuery="1" createdVersion="8" refreshedVersion="8" minRefreshableVersion="3" recordCount="0" supportSubquery="1" supportAdvancedDrill="1" xr:uid="{0D05E4D5-334B-47A5-810A-87207F8206A6}">
  <cacheSource type="external" connectionId="9"/>
  <cacheFields count="2">
    <cacheField name="[Measures].[Count of Order_ID]" caption="Count of Order_ID" numFmtId="0" hierarchy="48"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7291666" backgroundQuery="1" createdVersion="8" refreshedVersion="8" minRefreshableVersion="3" recordCount="0" supportSubquery="1" supportAdvancedDrill="1" xr:uid="{B6FF85E9-0ADB-4D07-8063-BFB493B39EA8}">
  <cacheSource type="external" connectionId="9"/>
  <cacheFields count="3">
    <cacheField name="[Measures].[Sum of Revenue]" caption="Sum of Revenue" numFmtId="0" hierarchy="43" level="32767"/>
    <cacheField name="[E  Data analyst Project excel project FNP---Excel-Project-main fnp datasets _pro].[Category].[Category]" caption="Category" numFmtId="0" hierarchy="26" level="1">
      <sharedItems count="5">
        <s v="Colors"/>
        <s v="Mugs"/>
        <s v="Raksha Bandhan"/>
        <s v="Soft Toys"/>
        <s v="Sweets"/>
      </sharedItems>
    </cacheField>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2"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2"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2"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2"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2"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2"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2"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2"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2"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2"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2"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2"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2"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2"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2"/>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2"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2"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2"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2"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2"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2"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2"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2"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2" memberValueDatatype="130" unbalanced="0">
      <fieldsUsage count="2">
        <fieldUsage x="-1"/>
        <fieldUsage x="1"/>
      </fieldsUsage>
    </cacheHierarchy>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2"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2"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7754627" backgroundQuery="1" createdVersion="8" refreshedVersion="8" minRefreshableVersion="3" recordCount="0" supportSubquery="1" supportAdvancedDrill="1" xr:uid="{BF3EE400-99EC-451F-B72B-E16998A01265}">
  <cacheSource type="external" connectionId="9"/>
  <cacheFields count="3">
    <cacheField name="[Measures].[Sum of Revenue]" caption="Sum of Revenue" numFmtId="0" hierarchy="43" level="32767"/>
    <cacheField name="[E  Data analyst Project excel project FNP---Excel-Project-main fnp datasets _ord].[Month Name].[Month Name]" caption="Month Name" numFmtId="0" hierarchy="17" level="1">
      <sharedItems count="12">
        <s v="April"/>
        <s v="August"/>
        <s v="December"/>
        <s v="February"/>
        <s v="January"/>
        <s v="July"/>
        <s v="June"/>
        <s v="March"/>
        <s v="May"/>
        <s v="November"/>
        <s v="October"/>
        <s v="September"/>
      </sharedItems>
    </cacheField>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2"/>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7870373" backgroundQuery="1" createdVersion="8" refreshedVersion="8" minRefreshableVersion="3" recordCount="0" supportSubquery="1" supportAdvancedDrill="1" xr:uid="{8A0BA974-B9C8-476E-A00C-794227F30858}">
  <cacheSource type="external" connectionId="9"/>
  <cacheFields count="2">
    <cacheField name="[Measures].[Sum of Revenue]" caption="Sum of Revenue" numFmtId="0" hierarchy="43"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refreshedDate="45829.633108101851" backgroundQuery="1" createdVersion="8" refreshedVersion="8" minRefreshableVersion="3" recordCount="0" supportSubquery="1" supportAdvancedDrill="1" xr:uid="{CE6F2F19-E237-4126-938C-03B8ACEB06E3}">
  <cacheSource type="external" connectionId="9"/>
  <cacheFields count="2">
    <cacheField name="[Measures].[Average of Revenue]" caption="Average of Revenue" numFmtId="0" hierarchy="46" level="32767"/>
    <cacheField name="[E  Data analyst Project excel project FNP---Excel-Project-main fnp datasets _ord].[Occasion].[Occasion]" caption="Occasion" numFmtId="0" hierarchy="16" level="1">
      <sharedItems containsSemiMixedTypes="0" containsNonDate="0" containsString="0"/>
    </cacheField>
  </cacheFields>
  <cacheHierarchies count="49">
    <cacheHierarchy uniqueName="[E  Data analyst Project excel project FNP---Excel-Project-main fnp datasets _cus].[Customer_ID]" caption="Customer_ID" attribute="1" defaultMemberUniqueName="[E  Data analyst Project excel project FNP---Excel-Project-main fnp datasets _cus].[Customer_ID].[All]" allUniqueName="[E  Data analyst Project excel project FNP---Excel-Project-main fnp datasets _cus].[Customer_ID].[All]" dimensionUniqueName="[E  Data analyst Project excel project FNP---Excel-Project-main fnp datasets _cus]" displayFolder="" count="0" memberValueDatatype="130" unbalanced="0"/>
    <cacheHierarchy uniqueName="[E  Data analyst Project excel project FNP---Excel-Project-main fnp datasets _cus].[Name]" caption="Name" attribute="1" defaultMemberUniqueName="[E  Data analyst Project excel project FNP---Excel-Project-main fnp datasets _cus].[Name].[All]" allUniqueName="[E  Data analyst Project excel project FNP---Excel-Project-main fnp datasets _cus].[Name].[All]" dimensionUniqueName="[E  Data analyst Project excel project FNP---Excel-Project-main fnp datasets _cus]" displayFolder="" count="0" memberValueDatatype="130" unbalanced="0"/>
    <cacheHierarchy uniqueName="[E  Data analyst Project excel project FNP---Excel-Project-main fnp datasets _cus].[City]" caption="City" attribute="1" defaultMemberUniqueName="[E  Data analyst Project excel project FNP---Excel-Project-main fnp datasets _cus].[City].[All]" allUniqueName="[E  Data analyst Project excel project FNP---Excel-Project-main fnp datasets _cus].[City].[All]" dimensionUniqueName="[E  Data analyst Project excel project FNP---Excel-Project-main fnp datasets _cus]" displayFolder="" count="0" memberValueDatatype="130" unbalanced="0"/>
    <cacheHierarchy uniqueName="[E  Data analyst Project excel project FNP---Excel-Project-main fnp datasets _cus].[Contact_Number]" caption="Contact_Number" attribute="1" defaultMemberUniqueName="[E  Data analyst Project excel project FNP---Excel-Project-main fnp datasets _cus].[Contact_Number].[All]" allUniqueName="[E  Data analyst Project excel project FNP---Excel-Project-main fnp datasets _cus].[Contact_Number].[All]" dimensionUniqueName="[E  Data analyst Project excel project FNP---Excel-Project-main fnp datasets _cus]" displayFolder="" count="0" memberValueDatatype="130" unbalanced="0"/>
    <cacheHierarchy uniqueName="[E  Data analyst Project excel project FNP---Excel-Project-main fnp datasets _cus].[Email]" caption="Email" attribute="1" defaultMemberUniqueName="[E  Data analyst Project excel project FNP---Excel-Project-main fnp datasets _cus].[Email].[All]" allUniqueName="[E  Data analyst Project excel project FNP---Excel-Project-main fnp datasets _cus].[Email].[All]" dimensionUniqueName="[E  Data analyst Project excel project FNP---Excel-Project-main fnp datasets _cus]" displayFolder="" count="0" memberValueDatatype="130" unbalanced="0"/>
    <cacheHierarchy uniqueName="[E  Data analyst Project excel project FNP---Excel-Project-main fnp datasets _cus].[Gender]" caption="Gender" attribute="1" defaultMemberUniqueName="[E  Data analyst Project excel project FNP---Excel-Project-main fnp datasets _cus].[Gender].[All]" allUniqueName="[E  Data analyst Project excel project FNP---Excel-Project-main fnp datasets _cus].[Gender].[All]" dimensionUniqueName="[E  Data analyst Project excel project FNP---Excel-Project-main fnp datasets _cus]" displayFolder="" count="0" memberValueDatatype="130" unbalanced="0"/>
    <cacheHierarchy uniqueName="[E  Data analyst Project excel project FNP---Excel-Project-main fnp datasets _cus].[Address]" caption="Address" attribute="1" defaultMemberUniqueName="[E  Data analyst Project excel project FNP---Excel-Project-main fnp datasets _cus].[Address].[All]" allUniqueName="[E  Data analyst Project excel project FNP---Excel-Project-main fnp datasets _cus].[Address].[All]" dimensionUniqueName="[E  Data analyst Project excel project FNP---Excel-Project-main fnp datasets _cus]" displayFolder="" count="0" memberValueDatatype="130" unbalanced="0"/>
    <cacheHierarchy uniqueName="[E  Data analyst Project excel project FNP---Excel-Project-main fnp datasets _ord].[Order_ID]" caption="Order_ID" attribute="1" defaultMemberUniqueName="[E  Data analyst Project excel project FNP---Excel-Project-main fnp datasets _ord].[Order_ID].[All]" allUniqueName="[E  Data analyst Project excel project FNP---Excel-Project-main fnp datasets _ord].[Order_ID].[All]" dimensionUniqueName="[E  Data analyst Project excel project FNP---Excel-Project-main fnp datasets _ord]" displayFolder="" count="0" memberValueDatatype="20" unbalanced="0"/>
    <cacheHierarchy uniqueName="[E  Data analyst Project excel project FNP---Excel-Project-main fnp datasets _ord].[Customer_ID]" caption="Customer_ID" attribute="1" defaultMemberUniqueName="[E  Data analyst Project excel project FNP---Excel-Project-main fnp datasets _ord].[Customer_ID].[All]" allUniqueName="[E  Data analyst Project excel project FNP---Excel-Project-main fnp datasets _ord].[Customer_ID].[All]" dimensionUniqueName="[E  Data analyst Project excel project FNP---Excel-Project-main fnp datasets _ord]" displayFolder="" count="0" memberValueDatatype="130" unbalanced="0"/>
    <cacheHierarchy uniqueName="[E  Data analyst Project excel project FNP---Excel-Project-main fnp datasets _ord].[Product_ID]" caption="Product_ID" attribute="1" defaultMemberUniqueName="[E  Data analyst Project excel project FNP---Excel-Project-main fnp datasets _ord].[Product_ID].[All]" allUniqueName="[E  Data analyst Project excel project FNP---Excel-Project-main fnp datasets _ord].[Product_ID].[All]" dimensionUniqueName="[E  Data analyst Project excel project FNP---Excel-Project-main fnp datasets _ord]" displayFolder="" count="0" memberValueDatatype="20" unbalanced="0"/>
    <cacheHierarchy uniqueName="[E  Data analyst Project excel project FNP---Excel-Project-main fnp datasets _ord].[Quantity]" caption="Quantity" attribute="1" defaultMemberUniqueName="[E  Data analyst Project excel project FNP---Excel-Project-main fnp datasets _ord].[Quantity].[All]" allUniqueName="[E  Data analyst Project excel project FNP---Excel-Project-main fnp datasets _ord].[Quantity].[All]" dimensionUniqueName="[E  Data analyst Project excel project FNP---Excel-Project-main fnp datasets _ord]" displayFolder="" count="0" memberValueDatatype="20" unbalanced="0"/>
    <cacheHierarchy uniqueName="[E  Data analyst Project excel project FNP---Excel-Project-main fnp datasets _ord].[Order_Date]" caption="Order_Date" attribute="1" time="1" defaultMemberUniqueName="[E  Data analyst Project excel project FNP---Excel-Project-main fnp datasets _ord].[Order_Date].[All]" allUniqueName="[E  Data analyst Project excel project FNP---Excel-Project-main fnp datasets _ord].[Order_Date].[All]" dimensionUniqueName="[E  Data analyst Project excel project FNP---Excel-Project-main fnp datasets _ord]" displayFolder="" count="2" memberValueDatatype="7" unbalanced="0"/>
    <cacheHierarchy uniqueName="[E  Data analyst Project excel project FNP---Excel-Project-main fnp datasets _ord].[Order_Time]" caption="Order_Time" attribute="1" time="1" defaultMemberUniqueName="[E  Data analyst Project excel project FNP---Excel-Project-main fnp datasets _ord].[Order_Time].[All]" allUniqueName="[E  Data analyst Project excel project FNP---Excel-Project-main fnp datasets _ord].[Order_Time].[All]" dimensionUniqueName="[E  Data analyst Project excel project FNP---Excel-Project-main fnp datasets _ord]" displayFolder="" count="0" memberValueDatatype="7" unbalanced="0"/>
    <cacheHierarchy uniqueName="[E  Data analyst Project excel project FNP---Excel-Project-main fnp datasets _ord].[Delivery_Date]" caption="Delivery_Date" attribute="1" time="1" defaultMemberUniqueName="[E  Data analyst Project excel project FNP---Excel-Project-main fnp datasets _ord].[Delivery_Date].[All]" allUniqueName="[E  Data analyst Project excel project FNP---Excel-Project-main fnp datasets _ord].[Delivery_Date].[All]" dimensionUniqueName="[E  Data analyst Project excel project FNP---Excel-Project-main fnp datasets _ord]" displayFolder="" count="2" memberValueDatatype="7" unbalanced="0"/>
    <cacheHierarchy uniqueName="[E  Data analyst Project excel project FNP---Excel-Project-main fnp datasets _ord].[Delivery_Time]" caption="Delivery_Time" attribute="1" time="1" defaultMemberUniqueName="[E  Data analyst Project excel project FNP---Excel-Project-main fnp datasets _ord].[Delivery_Time].[All]" allUniqueName="[E  Data analyst Project excel project FNP---Excel-Project-main fnp datasets _ord].[Delivery_Time].[All]" dimensionUniqueName="[E  Data analyst Project excel project FNP---Excel-Project-main fnp datasets _ord]" displayFolder="" count="0" memberValueDatatype="7" unbalanced="0"/>
    <cacheHierarchy uniqueName="[E  Data analyst Project excel project FNP---Excel-Project-main fnp datasets _ord].[Location]" caption="Location" attribute="1" defaultMemberUniqueName="[E  Data analyst Project excel project FNP---Excel-Project-main fnp datasets _ord].[Location].[All]" allUniqueName="[E  Data analyst Project excel project FNP---Excel-Project-main fnp datasets _ord].[Location].[All]" dimensionUniqueName="[E  Data analyst Project excel project FNP---Excel-Project-main fnp datasets _ord]" displayFolder="" count="0" memberValueDatatype="130" unbalanced="0"/>
    <cacheHierarchy uniqueName="[E  Data analyst Project excel project FNP---Excel-Project-main fnp datasets _ord].[Occasion]" caption="Occasion" attribute="1" defaultMemberUniqueName="[E  Data analyst Project excel project FNP---Excel-Project-main fnp datasets _ord].[Occasion].[All]" allUniqueName="[E  Data analyst Project excel project FNP---Excel-Project-main fnp datasets _ord].[Occasion].[All]" dimensionUniqueName="[E  Data analyst Project excel project FNP---Excel-Project-main fnp datasets _ord]" displayFolder="" count="2" memberValueDatatype="130" unbalanced="0">
      <fieldsUsage count="2">
        <fieldUsage x="-1"/>
        <fieldUsage x="1"/>
      </fieldsUsage>
    </cacheHierarchy>
    <cacheHierarchy uniqueName="[E  Data analyst Project excel project FNP---Excel-Project-main fnp datasets _ord].[Month Name]" caption="Month Name" attribute="1" defaultMemberUniqueName="[E  Data analyst Project excel project FNP---Excel-Project-main fnp datasets _ord].[Month Name].[All]" allUniqueName="[E  Data analyst Project excel project FNP---Excel-Project-main fnp datasets _ord].[Month Name].[All]" dimensionUniqueName="[E  Data analyst Project excel project FNP---Excel-Project-main fnp datasets _ord]" displayFolder="" count="0" memberValueDatatype="130" unbalanced="0"/>
    <cacheHierarchy uniqueName="[E  Data analyst Project excel project FNP---Excel-Project-main fnp datasets _ord].[Hour(order)]" caption="Hour(order)" attribute="1" defaultMemberUniqueName="[E  Data analyst Project excel project FNP---Excel-Project-main fnp datasets _ord].[Hour(order)].[All]" allUniqueName="[E  Data analyst Project excel project FNP---Excel-Project-main fnp datasets _ord].[Hour(order)].[All]" dimensionUniqueName="[E  Data analyst Project excel project FNP---Excel-Project-main fnp datasets _ord]" displayFolder="" count="0" memberValueDatatype="20" unbalanced="0"/>
    <cacheHierarchy uniqueName="[E  Data analyst Project excel project FNP---Excel-Project-main fnp datasets _ord].[diff_order_delivery]" caption="diff_order_delivery" attribute="1" defaultMemberUniqueName="[E  Data analyst Project excel project FNP---Excel-Project-main fnp datasets _ord].[diff_order_delivery].[All]" allUniqueName="[E  Data analyst Project excel project FNP---Excel-Project-main fnp datasets _ord].[diff_order_delivery].[All]" dimensionUniqueName="[E  Data analyst Project excel project FNP---Excel-Project-main fnp datasets _ord]" displayFolder="" count="0" memberValueDatatype="20" unbalanced="0"/>
    <cacheHierarchy uniqueName="[E  Data analyst Project excel project FNP---Excel-Project-main fnp datasets _ord].[Hour(delivery)]" caption="Hour(delivery)" attribute="1" defaultMemberUniqueName="[E  Data analyst Project excel project FNP---Excel-Project-main fnp datasets _ord].[Hour(delivery)].[All]" allUniqueName="[E  Data analyst Project excel project FNP---Excel-Project-main fnp datasets _ord].[Hour(delivery)].[All]" dimensionUniqueName="[E  Data analyst Project excel project FNP---Excel-Project-main fnp datasets _ord]" displayFolder="" count="0" memberValueDatatype="20" unbalanced="0"/>
    <cacheHierarchy uniqueName="[E  Data analyst Project excel project FNP---Excel-Project-main fnp datasets _ord].[Price(INR)]" caption="Price(INR)" attribute="1" defaultMemberUniqueName="[E  Data analyst Project excel project FNP---Excel-Project-main fnp datasets _ord].[Price(INR)].[All]" allUniqueName="[E  Data analyst Project excel project FNP---Excel-Project-main fnp datasets _ord].[Price(INR)].[All]" dimensionUniqueName="[E  Data analyst Project excel project FNP---Excel-Project-main fnp datasets _ord]" displayFolder="" count="0" memberValueDatatype="6" unbalanced="0"/>
    <cacheHierarchy uniqueName="[E  Data analyst Project excel project FNP---Excel-Project-main fnp datasets _ord].[Revenue]" caption="Revenue" attribute="1" defaultMemberUniqueName="[E  Data analyst Project excel project FNP---Excel-Project-main fnp datasets _ord].[Revenue].[All]" allUniqueName="[E  Data analyst Project excel project FNP---Excel-Project-main fnp datasets _ord].[Revenue].[All]" dimensionUniqueName="[E  Data analyst Project excel project FNP---Excel-Project-main fnp datasets _ord]" displayFolder="" count="0" memberValueDatatype="6" unbalanced="0"/>
    <cacheHierarchy uniqueName="[E  Data analyst Project excel project FNP---Excel-Project-main fnp datasets _ord].[Day name (order date)]" caption="Day name (order date)" attribute="1" defaultMemberUniqueName="[E  Data analyst Project excel project FNP---Excel-Project-main fnp datasets _ord].[Day name (order date)].[All]" allUniqueName="[E  Data analyst Project excel project FNP---Excel-Project-main fnp datasets _ord].[Day name (order date)].[All]" dimensionUniqueName="[E  Data analyst Project excel project FNP---Excel-Project-main fnp datasets _ord]" displayFolder="" count="0" memberValueDatatype="130" unbalanced="0"/>
    <cacheHierarchy uniqueName="[E  Data analyst Project excel project FNP---Excel-Project-main fnp datasets _pro].[Product_ID]" caption="Product_ID" attribute="1" defaultMemberUniqueName="[E  Data analyst Project excel project FNP---Excel-Project-main fnp datasets _pro].[Product_ID].[All]" allUniqueName="[E  Data analyst Project excel project FNP---Excel-Project-main fnp datasets _pro].[Product_ID].[All]" dimensionUniqueName="[E  Data analyst Project excel project FNP---Excel-Project-main fnp datasets _pro]" displayFolder="" count="0" memberValueDatatype="20" unbalanced="0"/>
    <cacheHierarchy uniqueName="[E  Data analyst Project excel project FNP---Excel-Project-main fnp datasets _pro].[Product_Name]" caption="Product_Name" attribute="1" defaultMemberUniqueName="[E  Data analyst Project excel project FNP---Excel-Project-main fnp datasets _pro].[Product_Name].[All]" allUniqueName="[E  Data analyst Project excel project FNP---Excel-Project-main fnp datasets _pro].[Product_Name].[All]" dimensionUniqueName="[E  Data analyst Project excel project FNP---Excel-Project-main fnp datasets _pro]" displayFolder="" count="0" memberValueDatatype="130" unbalanced="0"/>
    <cacheHierarchy uniqueName="[E  Data analyst Project excel project FNP---Excel-Project-main fnp datasets _pro].[Category]" caption="Category" attribute="1" defaultMemberUniqueName="[E  Data analyst Project excel project FNP---Excel-Project-main fnp datasets _pro].[Category].[All]" allUniqueName="[E  Data analyst Project excel project FNP---Excel-Project-main fnp datasets _pro].[Category].[All]" dimensionUniqueName="[E  Data analyst Project excel project FNP---Excel-Project-main fnp datasets _pro]" displayFolder="" count="0" memberValueDatatype="130" unbalanced="0"/>
    <cacheHierarchy uniqueName="[E  Data analyst Project excel project FNP---Excel-Project-main fnp datasets _pro].[Price (INR)]" caption="Price (INR)" attribute="1" defaultMemberUniqueName="[E  Data analyst Project excel project FNP---Excel-Project-main fnp datasets _pro].[Price (INR)].[All]" allUniqueName="[E  Data analyst Project excel project FNP---Excel-Project-main fnp datasets _pro].[Price (INR)].[All]" dimensionUniqueName="[E  Data analyst Project excel project FNP---Excel-Project-main fnp datasets _pro]" displayFolder="" count="0" memberValueDatatype="6" unbalanced="0"/>
    <cacheHierarchy uniqueName="[E  Data analyst Project excel project FNP---Excel-Project-main fnp datasets _pro].[Occasion]" caption="Occasion" attribute="1" defaultMemberUniqueName="[E  Data analyst Project excel project FNP---Excel-Project-main fnp datasets _pro].[Occasion].[All]" allUniqueName="[E  Data analyst Project excel project FNP---Excel-Project-main fnp datasets _pro].[Occasion].[All]" dimensionUniqueName="[E  Data analyst Project excel project FNP---Excel-Project-main fnp datasets _pro]" displayFolder="" count="0" memberValueDatatype="130" unbalanced="0"/>
    <cacheHierarchy uniqueName="[E  Data analyst Project excel project FNP---Excel-Project-main fnp datasets _pro].[Description]" caption="Description" attribute="1" defaultMemberUniqueName="[E  Data analyst Project excel project FNP---Excel-Project-main fnp datasets _pro].[Description].[All]" allUniqueName="[E  Data analyst Project excel project FNP---Excel-Project-main fnp datasets _pro].[Description].[All]" dimensionUniqueName="[E  Data analyst Project excel project FNP---Excel-Project-main fnp datasets _pro]"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E  Data analyst Project excel project FNP---Excel-Project-main fnp datasets _cus]" caption="__XL_Count E  Data analyst Project excel project FNP---Excel-Project-main fnp datasets _cus" measure="1" displayFolder="" measureGroup="E  Data analyst Project excel project FNP---Excel-Project-main fnp datasets _cus" count="0" hidden="1"/>
    <cacheHierarchy uniqueName="[Measures].[__XL_Count E  Data analyst Project excel project FNP---Excel-Project-main fnp datasets _ord]" caption="__XL_Count E  Data analyst Project excel project FNP---Excel-Project-main fnp datasets _ord" measure="1" displayFolder="" measureGroup="E  Data analyst Project excel project FNP---Excel-Project-main fnp datasets _ord" count="0" hidden="1"/>
    <cacheHierarchy uniqueName="[Measures].[__XL_Count E  Data analyst Project excel project FNP---Excel-Project-main fnp datasets _pro]" caption="__XL_Count E  Data analyst Project excel project FNP---Excel-Project-main fnp datasets _pro" measure="1" displayFolder="" measureGroup="E  Data analyst Project excel project FNP---Excel-Project-main fnp datasets _pro" count="0" hidden="1"/>
    <cacheHierarchy uniqueName="[Measures].[__No measures defined]" caption="__No measures defined" measure="1" displayFolder="" count="0" hidden="1"/>
    <cacheHierarchy uniqueName="[Measures].[Sum of Price(INR)]" caption="Sum of Price(INR)" measure="1" displayFolder="" measureGroup="E  Data analyst Project excel project FNP---Excel-Project-main fnp datasets _ord"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E  Data analyst Project excel project FNP---Excel-Project-main fnp datasets _ord"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Data analyst Project excel project FNP---Excel-Project-main fnp datasets _ord"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Data analyst Project excel project FNP---Excel-Project-main fnp datasets _or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Data analyst Project excel project FNP---Excel-Project-main fnp datasets _ord" count="0" hidden="1">
      <extLst>
        <ext xmlns:x15="http://schemas.microsoft.com/office/spreadsheetml/2010/11/main" uri="{B97F6D7D-B522-45F9-BDA1-12C45D357490}">
          <x15:cacheHierarchy aggregatedColumn="7"/>
        </ext>
      </extLst>
    </cacheHierarchy>
  </cacheHierarchies>
  <kpis count="0"/>
  <dimensions count="5">
    <dimension name="E  Data analyst Project excel project FNP---Excel-Project-main fnp datasets _cus" uniqueName="[E  Data analyst Project excel project FNP---Excel-Project-main fnp datasets _cus]" caption="E  Data analyst Project excel project FNP---Excel-Project-main fnp datasets _cus"/>
    <dimension name="E  Data analyst Project excel project FNP---Excel-Project-main fnp datasets _ord" uniqueName="[E  Data analyst Project excel project FNP---Excel-Project-main fnp datasets _ord]" caption="E  Data analyst Project excel project FNP---Excel-Project-main fnp datasets _ord"/>
    <dimension name="E  Data analyst Project excel project FNP---Excel-Project-main fnp datasets _pro" uniqueName="[E  Data analyst Project excel project FNP---Excel-Project-main fnp datasets _pro]" caption="E  Data analyst Project excel project FNP---Excel-Project-main fnp datasets _pro"/>
    <dimension name="fnp datasets" uniqueName="[fnp datasets]" caption="fnp datasets"/>
    <dimension measure="1" name="Measures" uniqueName="[Measures]" caption="Measures"/>
  </dimensions>
  <measureGroups count="4">
    <measureGroup name="E  Data analyst Project excel project FNP---Excel-Project-main fnp datasets _cus" caption="E  Data analyst Project excel project FNP---Excel-Project-main fnp datasets _cus"/>
    <measureGroup name="E  Data analyst Project excel project FNP---Excel-Project-main fnp datasets _ord" caption="E  Data analyst Project excel project FNP---Excel-Project-main fnp datasets _ord"/>
    <measureGroup name="E  Data analyst Project excel project FNP---Excel-Project-main fnp datasets _pro" caption="E  Data analyst Project excel project FNP---Excel-Project-main fnp datasets _pro"/>
    <measureGroup name="fnp datasets" caption="fnp datasets"/>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7A6C6-9BDF-4C45-B98D-CCB33FEB62E9}" name="PivotTable5" cacheId="95"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FA7608-5C1D-46B2-8075-9F699EC2D283}" name="PivotTable3" cacheId="92"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3">
  <location ref="B15:C2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BAB6A-998B-42E8-A340-80D4A4689B9B}" name="PivotTable1" cacheId="77" applyNumberFormats="0" applyBorderFormats="0" applyFontFormats="0" applyPatternFormats="0" applyAlignmentFormats="0" applyWidthHeightFormats="1" dataCaption="Values" tag="da71db6c-ce9c-458e-81ee-996a7ae65479" updatedVersion="8" minRefreshableVersion="5"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E0487-057C-4AAE-8598-DFF4348B6DF6}" name="PivotTable12" cacheId="86" applyNumberFormats="0" applyBorderFormats="0" applyFontFormats="0" applyPatternFormats="0" applyAlignmentFormats="0" applyWidthHeightFormats="1" dataCaption="Values" tag="da71db6c-ce9c-458e-81ee-996a7ae65479" updatedVersion="8" minRefreshableVersion="5"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97668-599F-4AEC-BF8B-D3E5ED8C2B8A}" name="PivotTable11" cacheId="83"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9">
  <location ref="H19:I4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81215-04D0-4E67-A845-88F1A5F6E921}" name="PivotTable8" cacheId="101"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3">
  <location ref="E15:F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3"/>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903796-83F7-45D2-8399-0A985A3FD9E6}" name="PivotTable2" cacheId="89"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3">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616FFE-D8B8-4908-93E1-418BB5AA10BE}" name="PivotTable4" cacheId="74"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3">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1DB5A6-6752-41E5-A85C-7F2D29895A6B}" name="PivotTable7" cacheId="98"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F0C2BA-D3EC-417A-9EE0-C52C13A708D3}" name="PivotTable10" cacheId="80" applyNumberFormats="0" applyBorderFormats="0" applyFontFormats="0" applyPatternFormats="0" applyAlignmentFormats="0" applyWidthHeightFormats="1" dataCaption="Values" tag="ec03b5e0-28c2-4dea-ba86-543502150814" updatedVersion="8" minRefreshableVersion="5" useAutoFormatting="1" subtotalHiddenItems="1" itemPrintTitles="1" createdVersion="8" indent="0" outline="1" outlineData="1" multipleFieldFilters="0" chartFormat="3">
  <location ref="H8:I1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Sum of Revenue"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  Data analyst Project excel project FNP---Excel-Project-main fnp datasets _ord].[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Data analyst Project excel project FNP---Excel-Project-main fnp datasets _cus]"/>
        <x15:activeTabTopLevelEntity name="[E  Data analyst Project excel project FNP---Excel-Project-main fnp datasets _ord]"/>
        <x15:activeTabTopLevelEntity name="[E  Data analyst Project excel project FNP---Excel-Project-main fnp datasets _pr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E9EB4C4-FE0A-4BD4-9907-97E1245E910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E29FB5-539A-4642-8E95-C85609F0C2A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E:\Data analyst Project\excel project\FNP---Excel-Project-main\fnp datasets\_cu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85A6130-5BDB-4C2B-A54A-D67DC2F8420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E:\Data analyst Project\excel project\FNP---Excel-Project-main\fnp datasets\_ord"/>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EC861BE-AAA8-47C9-A6AF-609A9412841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E:\Data analyst Project\excel project\FNP---Excel-Project-main\fnp datasets\_pro"/>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52B2B52-D55B-4517-A30A-F3BFC18E265B}" sourceName="[E  Data analyst Project excel project FNP---Excel-Project-main fnp datasets _ord].[Occasion]">
  <pivotTables>
    <pivotTable tabId="1" name="PivotTable4"/>
    <pivotTable tabId="1" name="PivotTable1"/>
    <pivotTable tabId="1" name="PivotTable10"/>
    <pivotTable tabId="1" name="PivotTable11"/>
    <pivotTable tabId="1" name="PivotTable12"/>
    <pivotTable tabId="1" name="PivotTable2"/>
    <pivotTable tabId="1" name="PivotTable3"/>
    <pivotTable tabId="1" name="PivotTable5"/>
    <pivotTable tabId="1" name="PivotTable7"/>
    <pivotTable tabId="1" name="PivotTable8"/>
  </pivotTables>
  <data>
    <olap pivotCacheId="1317346355">
      <levels count="2">
        <level uniqueName="[E  Data analyst Project excel project FNP---Excel-Project-main fnp datasets _ord].[Occasion].[(All)]" sourceCaption="(All)" count="0"/>
        <level uniqueName="[E  Data analyst Project excel project FNP---Excel-Project-main fnp datasets _ord].[Occasion].[Occasion]" sourceCaption="Occasion" count="7">
          <ranges>
            <range startItem="0">
              <i n="[E  Data analyst Project excel project FNP---Excel-Project-main fnp datasets _ord].[Occasion].&amp;[All Occasions]" c="All Occasions"/>
              <i n="[E  Data analyst Project excel project FNP---Excel-Project-main fnp datasets _ord].[Occasion].&amp;[Anniversary]" c="Anniversary"/>
              <i n="[E  Data analyst Project excel project FNP---Excel-Project-main fnp datasets _ord].[Occasion].&amp;[Birthday]" c="Birthday"/>
              <i n="[E  Data analyst Project excel project FNP---Excel-Project-main fnp datasets _ord].[Occasion].&amp;[Diwali]" c="Diwali"/>
              <i n="[E  Data analyst Project excel project FNP---Excel-Project-main fnp datasets _ord].[Occasion].&amp;[Holi]" c="Holi"/>
              <i n="[E  Data analyst Project excel project FNP---Excel-Project-main fnp datasets _ord].[Occasion].&amp;[Raksha Bandhan]" c="Raksha Bandhan"/>
              <i n="[E  Data analyst Project excel project FNP---Excel-Project-main fnp datasets _ord].[Occasion].&amp;[Valentine's Day]" c="Valentine's Day"/>
            </range>
          </ranges>
        </level>
      </levels>
      <selections count="1">
        <selection n="[E  Data analyst Project excel project FNP---Excel-Project-main fnp datasets _ord].[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61C0915-2FB3-45B5-BE4A-9E060952E95E}" cache="Slicer_Occasion" caption="Occasion"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FC00BB-BCB7-4A6A-8340-77F1C77B1692}" name="fnp_datasets" displayName="fnp_datasets" ref="A1:F4" tableType="queryTable" totalsRowShown="0">
  <autoFilter ref="A1:F4" xr:uid="{5DFC00BB-BCB7-4A6A-8340-77F1C77B1692}"/>
  <tableColumns count="6">
    <tableColumn id="1" xr3:uid="{C8C805EE-B01D-4F57-910B-97CE18C907CD}" uniqueName="1" name="Name" queryTableFieldId="1" dataDxfId="24"/>
    <tableColumn id="2" xr3:uid="{F4E52ABC-BA95-4B00-BA40-8A21E36B09A1}" uniqueName="2" name="Extension" queryTableFieldId="2" dataDxfId="23"/>
    <tableColumn id="3" xr3:uid="{A3803F22-3649-4336-97B3-EE9BF1733E41}" uniqueName="3" name="Date accessed" queryTableFieldId="3" dataDxfId="22"/>
    <tableColumn id="4" xr3:uid="{97065539-F4B8-4511-BF75-FCF89AAEFAC9}" uniqueName="4" name="Date modified" queryTableFieldId="4" dataDxfId="21"/>
    <tableColumn id="5" xr3:uid="{615D5CAB-060C-4E63-BA9E-A3DC9CD3B6FC}" uniqueName="5" name="Date created" queryTableFieldId="5" dataDxfId="20"/>
    <tableColumn id="6" xr3:uid="{50D9D0AE-C1B6-46F4-9ABB-3686B54CEEC4}"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F0C4B3-210B-48C9-94C7-CC92BED270C3}" name="E_\Data_analyst_Project\excel_project\FNP___Excel_Project_main\fnp_datasets\_cus" displayName="E_\Data_analyst_Project\excel_project\FNP___Excel_Project_main\fnp_datasets\_cus" ref="A1:G101" tableType="queryTable" totalsRowShown="0">
  <autoFilter ref="A1:G101" xr:uid="{2FF0C4B3-210B-48C9-94C7-CC92BED270C3}"/>
  <tableColumns count="7">
    <tableColumn id="1" xr3:uid="{688202AE-0585-4661-BCEA-05191C0DF33F}" uniqueName="1" name="Customer_ID" queryTableFieldId="1" dataDxfId="18"/>
    <tableColumn id="2" xr3:uid="{790EF512-2844-47F1-BB31-7B4A180B2E9C}" uniqueName="2" name="Name" queryTableFieldId="2" dataDxfId="17"/>
    <tableColumn id="3" xr3:uid="{52F44356-D7DB-467B-BCBA-934610D6F180}" uniqueName="3" name="City" queryTableFieldId="3" dataDxfId="16"/>
    <tableColumn id="4" xr3:uid="{CC5C48FE-5003-4EFA-9AEC-F3DB4331E77A}" uniqueName="4" name="Contact_Number" queryTableFieldId="4" dataDxfId="15"/>
    <tableColumn id="5" xr3:uid="{B2988707-E8CD-4947-872A-FDB5FBDBA7DD}" uniqueName="5" name="Email" queryTableFieldId="5" dataDxfId="14"/>
    <tableColumn id="6" xr3:uid="{603FFBAE-A17A-4B7B-8B3B-D96053BB5F4A}" uniqueName="6" name="Gender" queryTableFieldId="6" dataDxfId="13"/>
    <tableColumn id="7" xr3:uid="{5529D2CA-7204-454A-B885-671D7A03F19D}"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9B09AE-047B-47DB-9823-B39D9FE262A4}" name="E_\Data_analyst_Project\excel_project\FNP___Excel_Project_main\fnp_datasets\_ord" displayName="E_\Data_analyst_Project\excel_project\FNP___Excel_Project_main\fnp_datasets\_ord" ref="A1:Q1001" tableType="queryTable" totalsRowShown="0">
  <autoFilter ref="A1:Q1001" xr:uid="{459B09AE-047B-47DB-9823-B39D9FE262A4}"/>
  <tableColumns count="17">
    <tableColumn id="1" xr3:uid="{8CB69B66-BF5C-41AF-A67A-859FC4559B99}" uniqueName="1" name="Order_ID" queryTableFieldId="1"/>
    <tableColumn id="2" xr3:uid="{6C6CC37D-E58D-4E9C-8118-DD12CF90FCC6}" uniqueName="2" name="Customer_ID" queryTableFieldId="2" dataDxfId="11"/>
    <tableColumn id="3" xr3:uid="{52321307-EEBA-49E2-9349-C46F96701EAB}" uniqueName="3" name="Product_ID" queryTableFieldId="3"/>
    <tableColumn id="4" xr3:uid="{064FFEF2-D2F2-496A-A2F2-E7584EDE2C62}" uniqueName="4" name="Quantity" queryTableFieldId="4"/>
    <tableColumn id="5" xr3:uid="{132B87A0-DCA5-4847-BD02-2F275EE32C66}" uniqueName="5" name="Order_Date" queryTableFieldId="5" dataDxfId="10"/>
    <tableColumn id="6" xr3:uid="{92811CF7-D1CB-4205-B1A2-C8E14618831C}" uniqueName="6" name="Order_Time" queryTableFieldId="6" dataDxfId="9"/>
    <tableColumn id="7" xr3:uid="{8E012C57-B593-4ED8-A06A-50AD366401B3}" uniqueName="7" name="Delivery_Date" queryTableFieldId="7" dataDxfId="8"/>
    <tableColumn id="8" xr3:uid="{DC1BFD33-A332-438B-8CBE-A90CC3588E71}" uniqueName="8" name="Delivery_Time" queryTableFieldId="8" dataDxfId="7"/>
    <tableColumn id="9" xr3:uid="{E04F704F-6BC6-4B21-8C6A-C54EF074B321}" uniqueName="9" name="Location" queryTableFieldId="9" dataDxfId="6"/>
    <tableColumn id="10" xr3:uid="{60867EA4-8B27-4153-A6A1-909C35F7A117}" uniqueName="10" name="Occasion" queryTableFieldId="10" dataDxfId="5"/>
    <tableColumn id="11" xr3:uid="{C925D963-F062-4E06-98FE-6F850B87B9F4}" uniqueName="11" name="Month Name" queryTableFieldId="11" dataDxfId="4"/>
    <tableColumn id="12" xr3:uid="{F30FD043-BC40-4A60-886D-AE485684DB33}" uniqueName="12" name="Hour(order)" queryTableFieldId="12"/>
    <tableColumn id="13" xr3:uid="{30442A96-8FE8-4C53-809B-DF48976ECC68}" uniqueName="13" name="diff_order_delivery" queryTableFieldId="13"/>
    <tableColumn id="14" xr3:uid="{5027AABD-FA59-4FF4-A265-B094B3402317}" uniqueName="14" name="Hour(delivery)" queryTableFieldId="14"/>
    <tableColumn id="15" xr3:uid="{2055FD88-B164-481C-A566-77A5B5F76E78}" uniqueName="15" name="Price(INR)" queryTableFieldId="15"/>
    <tableColumn id="16" xr3:uid="{2AF23DF3-2EC7-4DEE-A8E3-BF0BD043298C}" uniqueName="16" name="Revenue" queryTableFieldId="16"/>
    <tableColumn id="17" xr3:uid="{17FB0B92-BA2F-4C27-9752-65D8E2D3A0DF}"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AC5568-797C-45E6-ADA7-EFC7F1399015}" name="E_\Data_analyst_Project\excel_project\FNP___Excel_Project_main\fnp_datasets\_pro" displayName="E_\Data_analyst_Project\excel_project\FNP___Excel_Project_main\fnp_datasets\_pro" ref="A1:F71" tableType="queryTable" totalsRowShown="0">
  <autoFilter ref="A1:F71" xr:uid="{79AC5568-797C-45E6-ADA7-EFC7F1399015}"/>
  <tableColumns count="6">
    <tableColumn id="1" xr3:uid="{59364A6C-40FB-4B40-91FD-71EB5C96C17A}" uniqueName="1" name="Product_ID" queryTableFieldId="1"/>
    <tableColumn id="2" xr3:uid="{AF38729C-FA02-4452-88CE-65EC996F8480}" uniqueName="2" name="Product_Name" queryTableFieldId="2" dataDxfId="3"/>
    <tableColumn id="3" xr3:uid="{2BEE2DF1-DC49-431F-B1F8-C34A99A5C26F}" uniqueName="3" name="Category" queryTableFieldId="3" dataDxfId="2"/>
    <tableColumn id="4" xr3:uid="{113E7456-3917-4FEC-8570-4980704D5098}" uniqueName="4" name="Price (INR)" queryTableFieldId="4"/>
    <tableColumn id="5" xr3:uid="{872B6F89-4F8F-4299-9178-6BC04059A662}" uniqueName="5" name="Occasion" queryTableFieldId="5" dataDxfId="1"/>
    <tableColumn id="6" xr3:uid="{005BE62F-64C3-4919-AAA1-F8C50880FE7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88488B3-6974-4F45-BFBC-C122F771B563}" sourceName="[E  Data analyst Project excel project FNP---Excel-Project-main fnp datasets _ord].[Order_Date]">
  <pivotTables>
    <pivotTable tabId="1" name="PivotTable2"/>
    <pivotTable tabId="1" name="PivotTable1"/>
    <pivotTable tabId="1" name="PivotTable10"/>
    <pivotTable tabId="1" name="PivotTable11"/>
    <pivotTable tabId="1" name="PivotTable12"/>
    <pivotTable tabId="1" name="PivotTable3"/>
    <pivotTable tabId="1" name="PivotTable4"/>
    <pivotTable tabId="1" name="PivotTable5"/>
    <pivotTable tabId="1" name="PivotTable7"/>
    <pivotTable tabId="1" name="PivotTable8"/>
  </pivotTables>
  <state minimalRefreshVersion="6" lastRefreshVersion="6" pivotCacheId="200715412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2595F7-1B5C-49A8-AE5C-9D35AA7F5241}" sourceName="[E  Data analyst Project excel project FNP---Excel-Project-main fnp datasets _ord].[Delivery_Date]">
  <pivotTables>
    <pivotTable tabId="1" name="PivotTable2"/>
    <pivotTable tabId="1" name="PivotTable1"/>
    <pivotTable tabId="1" name="PivotTable10"/>
    <pivotTable tabId="1" name="PivotTable11"/>
    <pivotTable tabId="1" name="PivotTable12"/>
    <pivotTable tabId="1" name="PivotTable3"/>
    <pivotTable tabId="1" name="PivotTable4"/>
    <pivotTable tabId="1" name="PivotTable5"/>
    <pivotTable tabId="1" name="PivotTable7"/>
    <pivotTable tabId="1" name="PivotTable8"/>
  </pivotTables>
  <state minimalRefreshVersion="6" lastRefreshVersion="6" pivotCacheId="20071541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92238F2-C2BC-4C5E-BB39-136E2D6E74DE}" cache="Timeline_Order_Date" caption="Order_Date" level="2" selectionLevel="2" scrollPosition="2023-06-06T00:00:00"/>
  <timeline name="Delivery_Date" xr10:uid="{BB9C439E-4284-4887-AB78-67601BB1A511}"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D43B-1B48-484B-9959-C609C451E1B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5.21875" bestFit="1" customWidth="1"/>
  </cols>
  <sheetData>
    <row r="1" spans="1:6" x14ac:dyDescent="0.3">
      <c r="A1" t="s">
        <v>0</v>
      </c>
      <c r="B1" t="s">
        <v>1</v>
      </c>
      <c r="C1" t="s">
        <v>2</v>
      </c>
      <c r="D1" t="s">
        <v>3</v>
      </c>
      <c r="E1" t="s">
        <v>4</v>
      </c>
      <c r="F1" t="s">
        <v>5</v>
      </c>
    </row>
    <row r="2" spans="1:6" x14ac:dyDescent="0.3">
      <c r="A2" t="s">
        <v>6</v>
      </c>
      <c r="B2" t="s">
        <v>7</v>
      </c>
      <c r="C2" s="1">
        <v>45808.625387191358</v>
      </c>
      <c r="D2" s="1">
        <v>45589.153009259258</v>
      </c>
      <c r="E2" s="1">
        <v>45589.153009259258</v>
      </c>
      <c r="F2" t="s">
        <v>8</v>
      </c>
    </row>
    <row r="3" spans="1:6" x14ac:dyDescent="0.3">
      <c r="A3" t="s">
        <v>9</v>
      </c>
      <c r="B3" t="s">
        <v>7</v>
      </c>
      <c r="C3" s="1">
        <v>45808.625373919756</v>
      </c>
      <c r="D3" s="1">
        <v>45589.153009259258</v>
      </c>
      <c r="E3" s="1">
        <v>45589.153009259258</v>
      </c>
      <c r="F3" t="s">
        <v>8</v>
      </c>
    </row>
    <row r="4" spans="1:6" x14ac:dyDescent="0.3">
      <c r="A4" t="s">
        <v>10</v>
      </c>
      <c r="B4" t="s">
        <v>7</v>
      </c>
      <c r="C4" s="1">
        <v>45808.625367669752</v>
      </c>
      <c r="D4" s="1">
        <v>45589.153009259258</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9715-73A2-47DB-A2E9-DA21838691F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291DA-54F4-4BE3-9902-9649554ED9C4}">
  <dimension ref="A1:Q1001"/>
  <sheetViews>
    <sheetView workbookViewId="0">
      <selection activeCell="F12" sqref="F1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5546875" bestFit="1" customWidth="1"/>
    <col min="14" max="14" width="15.44140625" bestFit="1" customWidth="1"/>
    <col min="15" max="15" width="11.6640625" bestFit="1" customWidth="1"/>
    <col min="16" max="16" width="10.5546875" bestFit="1" customWidth="1"/>
    <col min="17" max="17" width="22.441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1006</v>
      </c>
      <c r="Q1" t="s">
        <v>1007</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1008</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1009</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1010</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1008</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1011</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1008</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1008</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1011</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1011</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1008</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1008</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1008</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1012</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1012</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1012</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1013</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1009</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1008</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1008</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1009</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1008</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1011</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1011</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1008</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1011</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1009</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1011</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1013</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1014</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1010</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1013</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1010</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1008</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1008</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1008</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1008</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1012</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1009</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1009</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1010</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1011</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1008</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1012</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1009</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1008</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1011</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1012</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1013</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1013</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1011</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1011</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1009</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1013</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1011</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1008</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1011</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1014</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1012</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1013</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1008</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1008</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1011</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1008</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1009</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1012</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1008</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1008</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1011</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1009</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1010</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1010</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1012</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1011</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1011</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1008</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1010</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1008</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1013</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1008</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1014</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1013</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1009</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1008</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1009</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1010</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1011</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1012</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1010</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1009</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1011</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1011</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1014</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1008</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1008</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1011</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1012</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1008</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1013</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1009</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1012</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1014</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1011</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1010</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1012</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1014</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1012</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1011</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1011</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1011</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1012</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1012</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1008</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1012</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1010</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1009</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1013</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1011</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1011</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1010</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1014</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1014</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1011</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1011</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1011</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1009</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1012</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1009</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1008</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1012</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1012</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1010</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1012</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1010</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1013</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1013</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1012</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1014</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1011</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1010</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1013</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1013</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1013</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1011</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1011</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1013</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1013</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1011</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1011</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1013</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1012</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1014</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1014</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1014</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1011</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1013</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1008</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1011</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1011</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1013</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1012</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1011</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1011</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1012</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1013</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1013</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1013</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1011</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1012</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1012</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1011</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1014</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1013</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1012</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1013</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1013</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1013</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1011</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1014</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1011</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1013</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1011</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1012</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1014</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1014</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1013</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1008</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1011</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1010</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1008</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1014</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1014</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1012</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1011</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1011</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1010</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1011</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1013</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1013</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1013</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1012</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1009</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1012</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1014</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1014</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1013</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1012</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1011</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1012</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1009</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1011</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1013</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1013</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1014</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1009</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1013</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1011</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1012</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1008</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1010</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1013</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1010</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1009</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1010</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1010</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1008</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1012</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1011</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1011</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1014</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1009</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1010</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1014</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1009</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1011</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1009</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1013</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1012</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1013</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1011</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1009</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1011</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1014</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1014</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1011</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1014</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1008</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1014</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1013</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1013</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1009</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1008</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1013</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1011</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1008</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1008</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1012</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1014</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1008</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1014</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1014</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1013</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1008</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1010</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1010</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1008</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1008</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1014</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1008</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1008</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1011</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1011</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1008</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1008</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1010</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1008</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1010</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1011</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1011</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1009</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1011</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1012</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1011</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1011</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1011</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1012</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1008</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1014</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1012</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1010</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1012</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1009</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1014</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1012</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1013</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1013</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1009</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1012</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1008</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1010</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1010</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1010</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1008</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1009</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1010</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1010</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1012</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1010</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1010</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1011</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1013</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1011</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1009</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1013</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1014</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1008</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1012</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1013</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1011</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1014</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1014</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1009</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1009</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1012</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1012</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1014</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1013</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1013</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1011</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1009</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1013</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1010</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1014</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1010</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1012</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1010</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1011</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1014</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1009</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1014</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1013</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1010</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1008</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1011</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1010</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1014</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1012</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1010</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1014</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1012</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1012</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1014</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1010</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1009</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1011</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1008</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1010</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1010</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1013</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1010</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1013</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1011</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1014</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1011</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1013</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1012</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1012</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1013</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1011</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1011</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1012</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1012</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1008</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1013</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1010</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1014</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1009</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1014</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1008</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1011</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1011</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1011</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1013</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1013</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1011</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1011</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1008</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1010</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1009</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1011</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1013</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1008</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1011</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1014</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1011</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1014</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1013</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1011</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1012</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1014</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1011</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1014</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1013</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1008</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1008</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1013</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1009</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1013</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1013</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1009</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1012</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1013</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1011</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1010</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1011</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1014</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1012</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1011</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1011</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1011</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1013</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1013</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1009</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1012</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1011</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1008</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1013</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1013</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1010</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1013</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1014</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1011</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1013</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1011</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1013</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1014</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1008</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1012</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1009</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1012</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1012</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1012</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1013</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1011</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1013</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1011</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1011</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1010</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1013</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1010</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1011</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1013</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1013</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1012</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1011</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1009</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1011</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1012</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1012</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1013</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1010</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1011</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1013</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1011</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1010</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1009</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1010</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1012</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1013</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1013</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1012</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1009</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1013</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1009</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1013</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1013</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1012</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1013</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1010</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1009</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1014</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1010</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1008</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1012</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1010</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1014</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1013</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1012</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1013</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1013</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1011</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1013</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1009</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1011</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1008</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1013</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1012</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1013</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1012</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1010</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1013</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1013</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1008</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1013</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1013</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1011</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1013</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1011</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1013</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1010</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1012</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1010</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1008</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1010</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1011</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1012</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1009</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1008</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1011</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1009</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1012</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1014</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1013</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1013</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1011</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1008</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1012</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1013</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1012</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1012</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1012</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1013</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1008</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1013</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1010</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1009</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1010</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1008</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1013</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1012</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1014</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1013</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1009</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1009</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1014</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1011</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1008</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1013</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1013</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1013</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1011</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1009</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1010</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1014</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1009</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1012</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1012</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1010</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1013</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1012</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1009</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1010</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1013</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1013</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1012</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1012</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1009</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1011</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1009</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1009</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1008</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1013</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1009</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1008</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1009</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1014</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1013</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1008</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1011</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1013</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1010</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1014</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1008</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1010</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1013</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1014</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1009</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1014</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1014</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1008</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1009</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1008</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1008</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1014</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1009</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1014</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1014</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1010</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1012</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1012</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1008</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1008</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1014</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1010</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1010</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1014</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1013</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1008</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1010</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1014</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1014</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1009</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1012</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1012</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1014</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1008</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1010</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1011</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1008</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1008</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1012</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1009</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1013</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1009</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1012</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1011</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1014</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1011</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1010</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1014</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1008</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1012</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1011</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1014</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1014</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1008</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1014</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1010</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1009</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1011</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1009</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1009</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1014</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1011</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1014</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1008</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1013</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1008</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1014</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1012</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1008</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1013</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1010</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1009</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1014</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1013</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1012</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1014</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1010</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1014</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1014</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1014</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1010</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1009</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1013</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1008</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1009</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1010</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1014</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1011</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1012</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1010</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1010</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1014</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1014</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1011</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1010</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1014</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1012</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1009</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1013</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1013</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1010</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1011</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1012</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1011</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1014</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1012</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1009</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1013</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1010</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1009</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1010</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1010</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1012</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1011</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1013</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1010</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1013</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1012</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1008</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1011</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1012</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1009</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1011</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1011</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1010</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1009</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1008</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1010</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1008</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1013</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1010</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1010</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1014</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1008</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1009</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1013</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1009</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1009</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1010</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1009</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1014</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1013</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1013</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1013</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1011</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1008</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1011</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1011</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1010</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1010</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1013</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1014</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1010</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1008</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1012</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1008</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1011</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1008</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1008</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1013</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1008</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1013</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1012</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1011</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1013</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1014</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1011</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1010</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1012</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1011</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1011</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1008</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1012</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1014</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1009</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1012</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1012</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1012</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1012</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1010</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1014</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1009</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1010</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1012</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1012</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1012</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1012</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1008</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1010</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1013</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1011</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1008</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1013</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1010</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1013</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1011</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1014</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1014</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1012</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1011</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1014</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1011</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1010</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1012</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1011</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1009</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1010</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1009</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1010</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1012</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1008</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1013</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1010</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1010</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1011</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1008</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1011</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1008</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1011</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1010</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1011</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1014</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1009</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1011</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1009</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1011</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1009</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1013</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1010</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1011</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1008</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1011</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1010</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1013</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1014</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1013</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1014</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1012</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1010</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1011</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1014</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1014</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1011</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1010</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1008</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1009</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1011</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1010</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1009</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1008</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1013</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1012</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1010</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1013</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1013</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1011</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1008</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1011</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1010</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1009</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1014</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1009</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1013</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1013</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1013</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1011</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1010</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1014</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1012</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1009</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1010</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1011</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1010</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1008</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1014</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1014</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1010</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1008</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1010</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1008</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1011</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1014</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1011</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1010</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1010</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1014</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1012</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1014</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1010</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1010</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1014</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1010</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1012</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1009</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1012</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1010</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1009</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1013</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1014</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1012</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1012</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1010</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1013</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1012</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1013</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1014</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1011</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1013</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1011</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1013</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1009</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1011</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1008</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1011</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1014</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1009</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1013</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1008</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1013</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1012</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1013</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1009</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1014</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1011</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1012</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1009</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1014</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1010</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1008</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1008</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1014</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1010</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1009</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1009</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1014</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1013</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1013</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1011</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1012</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1012</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1012</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1013</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1014</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1008</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1010</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1010</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1011</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1008</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1008</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1010</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1010</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1013</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1009</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1009</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1009</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1010</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1011</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1008</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1012</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1008</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1014</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1010</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1012</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1010</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1013</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1008</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1014</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1010</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1009</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1014</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1014</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1008</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1011</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1008</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1008</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1009</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1012</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1011</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1014</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1012</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1012</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1012</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1012</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1009</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1009</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1010</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1010</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1011</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1013</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1010</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1008</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1010</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1013</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1014</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1009</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1010</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1010</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1012</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1011</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1008</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1009</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1009</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1011</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1013</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1012</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1014</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1008</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1008</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1011</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1010</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1014</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1010</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1014</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1011</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1010</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1014</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1011</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1011</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6CC5-EF42-47C0-A293-35BB296B2C11}">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3649-2FDA-4CE2-88BF-66EF8016ADE2}">
  <dimension ref="A3:I44"/>
  <sheetViews>
    <sheetView workbookViewId="0">
      <selection sqref="A1:XFD1048576"/>
    </sheetView>
  </sheetViews>
  <sheetFormatPr defaultRowHeight="14.4" x14ac:dyDescent="0.3"/>
  <cols>
    <col min="1" max="1" width="14.44140625" bestFit="1" customWidth="1"/>
    <col min="2" max="2" width="12.5546875" bestFit="1" customWidth="1"/>
    <col min="3" max="3" width="14.88671875" bestFit="1" customWidth="1"/>
    <col min="4" max="4" width="16.44140625" bestFit="1" customWidth="1"/>
    <col min="5" max="5" width="14.21875" bestFit="1" customWidth="1"/>
    <col min="6" max="6" width="16.44140625" bestFit="1" customWidth="1"/>
    <col min="7" max="7" width="14.88671875" bestFit="1" customWidth="1"/>
    <col min="8" max="8" width="18.109375" bestFit="1" customWidth="1"/>
    <col min="9" max="10" width="14.88671875" bestFit="1" customWidth="1"/>
  </cols>
  <sheetData>
    <row r="3" spans="1:9" x14ac:dyDescent="0.3">
      <c r="A3" s="4" t="s">
        <v>1004</v>
      </c>
      <c r="B3" t="s">
        <v>1015</v>
      </c>
      <c r="D3" t="s">
        <v>1018</v>
      </c>
      <c r="E3" t="s">
        <v>1016</v>
      </c>
      <c r="G3" t="s">
        <v>1015</v>
      </c>
      <c r="H3" t="s">
        <v>1017</v>
      </c>
    </row>
    <row r="4" spans="1:9" x14ac:dyDescent="0.3">
      <c r="A4" s="5" t="s">
        <v>867</v>
      </c>
      <c r="B4" s="7">
        <v>105732</v>
      </c>
      <c r="D4" s="8">
        <v>126</v>
      </c>
      <c r="E4" s="8">
        <v>5.7222222222222223</v>
      </c>
      <c r="G4" s="7">
        <v>586176</v>
      </c>
      <c r="H4" s="7">
        <v>4652.1904999999997</v>
      </c>
    </row>
    <row r="5" spans="1:9" x14ac:dyDescent="0.3">
      <c r="A5" s="5" t="s">
        <v>886</v>
      </c>
      <c r="B5" s="7">
        <v>11610</v>
      </c>
    </row>
    <row r="6" spans="1:9" x14ac:dyDescent="0.3">
      <c r="A6" s="5" t="s">
        <v>794</v>
      </c>
      <c r="B6" s="7">
        <v>60640</v>
      </c>
      <c r="E6" s="4" t="s">
        <v>1004</v>
      </c>
      <c r="F6" t="s">
        <v>1015</v>
      </c>
      <c r="H6" t="s">
        <v>1019</v>
      </c>
      <c r="I6">
        <f>CORREL('E__Data analyst Project_exc (2)'!D:D,'E__Data analyst Project_exc (2)'!M:M)</f>
        <v>3.4781737193018245E-3</v>
      </c>
    </row>
    <row r="7" spans="1:9" x14ac:dyDescent="0.3">
      <c r="A7" s="5" t="s">
        <v>861</v>
      </c>
      <c r="B7" s="7">
        <v>286898</v>
      </c>
      <c r="E7" s="5" t="s">
        <v>908</v>
      </c>
      <c r="F7" s="7">
        <v>96701</v>
      </c>
    </row>
    <row r="8" spans="1:9" x14ac:dyDescent="0.3">
      <c r="A8" s="5" t="s">
        <v>870</v>
      </c>
      <c r="B8" s="7">
        <v>121296</v>
      </c>
      <c r="E8" s="5" t="s">
        <v>948</v>
      </c>
      <c r="F8" s="7">
        <v>88944</v>
      </c>
      <c r="H8" s="4" t="s">
        <v>1004</v>
      </c>
      <c r="I8" t="s">
        <v>1015</v>
      </c>
    </row>
    <row r="9" spans="1:9" x14ac:dyDescent="0.3">
      <c r="A9" s="5" t="s">
        <v>1005</v>
      </c>
      <c r="B9" s="7">
        <v>586176</v>
      </c>
      <c r="E9" s="5" t="s">
        <v>966</v>
      </c>
      <c r="F9" s="7">
        <v>68292</v>
      </c>
      <c r="H9" s="5" t="s">
        <v>699</v>
      </c>
      <c r="I9" s="7">
        <v>586176</v>
      </c>
    </row>
    <row r="10" spans="1:9" x14ac:dyDescent="0.3">
      <c r="E10" s="5" t="s">
        <v>860</v>
      </c>
      <c r="F10" s="7">
        <v>121905</v>
      </c>
      <c r="H10" s="5" t="s">
        <v>1005</v>
      </c>
      <c r="I10" s="7">
        <v>586176</v>
      </c>
    </row>
    <row r="11" spans="1:9" x14ac:dyDescent="0.3">
      <c r="E11" s="5" t="s">
        <v>926</v>
      </c>
      <c r="F11" s="7">
        <v>73964</v>
      </c>
    </row>
    <row r="12" spans="1:9" x14ac:dyDescent="0.3">
      <c r="E12" s="5" t="s">
        <v>1005</v>
      </c>
      <c r="F12" s="7">
        <v>449806</v>
      </c>
    </row>
    <row r="15" spans="1:9" x14ac:dyDescent="0.3">
      <c r="B15" s="4" t="s">
        <v>1004</v>
      </c>
      <c r="C15" t="s">
        <v>1015</v>
      </c>
      <c r="E15" s="4" t="s">
        <v>1004</v>
      </c>
      <c r="F15" t="s">
        <v>1018</v>
      </c>
    </row>
    <row r="16" spans="1:9" x14ac:dyDescent="0.3">
      <c r="B16" s="5" t="s">
        <v>842</v>
      </c>
      <c r="C16" s="7">
        <v>34078</v>
      </c>
      <c r="E16" s="5" t="s">
        <v>242</v>
      </c>
      <c r="F16" s="8">
        <v>3</v>
      </c>
    </row>
    <row r="17" spans="2:9" x14ac:dyDescent="0.3">
      <c r="B17" s="5" t="s">
        <v>621</v>
      </c>
      <c r="C17" s="7">
        <v>80152</v>
      </c>
      <c r="E17" s="5" t="s">
        <v>330</v>
      </c>
      <c r="F17" s="8">
        <v>4</v>
      </c>
    </row>
    <row r="18" spans="2:9" x14ac:dyDescent="0.3">
      <c r="B18" s="5" t="s">
        <v>747</v>
      </c>
      <c r="C18" s="7">
        <v>55334</v>
      </c>
      <c r="E18" s="5" t="s">
        <v>218</v>
      </c>
      <c r="F18" s="8">
        <v>3</v>
      </c>
    </row>
    <row r="19" spans="2:9" x14ac:dyDescent="0.3">
      <c r="B19" s="5" t="s">
        <v>837</v>
      </c>
      <c r="C19" s="7">
        <v>28983</v>
      </c>
      <c r="E19" s="5" t="s">
        <v>152</v>
      </c>
      <c r="F19" s="8">
        <v>4</v>
      </c>
      <c r="H19" s="4" t="s">
        <v>1004</v>
      </c>
      <c r="I19" t="s">
        <v>1015</v>
      </c>
    </row>
    <row r="20" spans="2:9" x14ac:dyDescent="0.3">
      <c r="B20" s="5" t="s">
        <v>840</v>
      </c>
      <c r="C20" s="7">
        <v>46378</v>
      </c>
      <c r="E20" s="5" t="s">
        <v>63</v>
      </c>
      <c r="F20" s="8">
        <v>3</v>
      </c>
      <c r="H20" s="5">
        <v>0</v>
      </c>
      <c r="I20" s="7">
        <v>11479</v>
      </c>
    </row>
    <row r="21" spans="2:9" x14ac:dyDescent="0.3">
      <c r="B21" s="5" t="s">
        <v>841</v>
      </c>
      <c r="C21" s="7">
        <v>62662</v>
      </c>
      <c r="E21" s="5" t="s">
        <v>362</v>
      </c>
      <c r="F21" s="8">
        <v>4</v>
      </c>
      <c r="H21" s="5">
        <v>1</v>
      </c>
      <c r="I21" s="7">
        <v>19257</v>
      </c>
    </row>
    <row r="22" spans="2:9" x14ac:dyDescent="0.3">
      <c r="B22" s="5" t="s">
        <v>839</v>
      </c>
      <c r="C22" s="7">
        <v>49120</v>
      </c>
      <c r="E22" s="5" t="s">
        <v>158</v>
      </c>
      <c r="F22" s="8">
        <v>7</v>
      </c>
      <c r="H22" s="5">
        <v>2</v>
      </c>
      <c r="I22" s="7">
        <v>13482</v>
      </c>
    </row>
    <row r="23" spans="2:9" x14ac:dyDescent="0.3">
      <c r="B23" s="5" t="s">
        <v>795</v>
      </c>
      <c r="C23" s="7">
        <v>36883</v>
      </c>
      <c r="E23" s="5" t="s">
        <v>318</v>
      </c>
      <c r="F23" s="8">
        <v>4</v>
      </c>
      <c r="H23" s="5">
        <v>3</v>
      </c>
      <c r="I23" s="7">
        <v>30928</v>
      </c>
    </row>
    <row r="24" spans="2:9" x14ac:dyDescent="0.3">
      <c r="B24" s="5" t="s">
        <v>843</v>
      </c>
      <c r="C24" s="7">
        <v>42504</v>
      </c>
      <c r="E24" s="5" t="s">
        <v>134</v>
      </c>
      <c r="F24" s="8">
        <v>5</v>
      </c>
      <c r="H24" s="5">
        <v>4</v>
      </c>
      <c r="I24" s="7">
        <v>13160</v>
      </c>
    </row>
    <row r="25" spans="2:9" x14ac:dyDescent="0.3">
      <c r="B25" s="5" t="s">
        <v>845</v>
      </c>
      <c r="C25" s="7">
        <v>43773</v>
      </c>
      <c r="E25" s="5" t="s">
        <v>508</v>
      </c>
      <c r="F25" s="8">
        <v>4</v>
      </c>
      <c r="H25" s="5">
        <v>5</v>
      </c>
      <c r="I25" s="7">
        <v>39129</v>
      </c>
    </row>
    <row r="26" spans="2:9" x14ac:dyDescent="0.3">
      <c r="B26" s="5" t="s">
        <v>822</v>
      </c>
      <c r="C26" s="7">
        <v>42970</v>
      </c>
      <c r="E26" s="5" t="s">
        <v>1005</v>
      </c>
      <c r="F26" s="8">
        <v>41</v>
      </c>
      <c r="H26" s="5">
        <v>6</v>
      </c>
      <c r="I26" s="7">
        <v>53398</v>
      </c>
    </row>
    <row r="27" spans="2:9" x14ac:dyDescent="0.3">
      <c r="B27" s="5" t="s">
        <v>836</v>
      </c>
      <c r="C27" s="7">
        <v>63339</v>
      </c>
      <c r="H27" s="5">
        <v>7</v>
      </c>
      <c r="I27" s="7">
        <v>21923</v>
      </c>
    </row>
    <row r="28" spans="2:9" x14ac:dyDescent="0.3">
      <c r="B28" s="5" t="s">
        <v>1005</v>
      </c>
      <c r="C28" s="7">
        <v>586176</v>
      </c>
      <c r="H28" s="5">
        <v>8</v>
      </c>
      <c r="I28" s="7">
        <v>15081</v>
      </c>
    </row>
    <row r="29" spans="2:9" x14ac:dyDescent="0.3">
      <c r="H29" s="5">
        <v>9</v>
      </c>
      <c r="I29" s="7">
        <v>25659</v>
      </c>
    </row>
    <row r="30" spans="2:9" x14ac:dyDescent="0.3">
      <c r="H30" s="5">
        <v>10</v>
      </c>
      <c r="I30" s="7">
        <v>5056</v>
      </c>
    </row>
    <row r="31" spans="2:9" x14ac:dyDescent="0.3">
      <c r="H31" s="5">
        <v>11</v>
      </c>
      <c r="I31" s="7">
        <v>14102</v>
      </c>
    </row>
    <row r="32" spans="2:9" x14ac:dyDescent="0.3">
      <c r="H32" s="5">
        <v>12</v>
      </c>
      <c r="I32" s="7">
        <v>33538</v>
      </c>
    </row>
    <row r="33" spans="8:9" x14ac:dyDescent="0.3">
      <c r="H33" s="5">
        <v>13</v>
      </c>
      <c r="I33" s="7">
        <v>28562</v>
      </c>
    </row>
    <row r="34" spans="8:9" x14ac:dyDescent="0.3">
      <c r="H34" s="5">
        <v>14</v>
      </c>
      <c r="I34" s="7">
        <v>23771</v>
      </c>
    </row>
    <row r="35" spans="8:9" x14ac:dyDescent="0.3">
      <c r="H35" s="5">
        <v>15</v>
      </c>
      <c r="I35" s="7">
        <v>17469</v>
      </c>
    </row>
    <row r="36" spans="8:9" x14ac:dyDescent="0.3">
      <c r="H36" s="5">
        <v>16</v>
      </c>
      <c r="I36" s="7">
        <v>19260</v>
      </c>
    </row>
    <row r="37" spans="8:9" x14ac:dyDescent="0.3">
      <c r="H37" s="5">
        <v>17</v>
      </c>
      <c r="I37" s="7">
        <v>10280</v>
      </c>
    </row>
    <row r="38" spans="8:9" x14ac:dyDescent="0.3">
      <c r="H38" s="5">
        <v>18</v>
      </c>
      <c r="I38" s="7">
        <v>51674</v>
      </c>
    </row>
    <row r="39" spans="8:9" x14ac:dyDescent="0.3">
      <c r="H39" s="5">
        <v>19</v>
      </c>
      <c r="I39" s="7">
        <v>44137</v>
      </c>
    </row>
    <row r="40" spans="8:9" x14ac:dyDescent="0.3">
      <c r="H40" s="5">
        <v>20</v>
      </c>
      <c r="I40" s="7">
        <v>22228</v>
      </c>
    </row>
    <row r="41" spans="8:9" x14ac:dyDescent="0.3">
      <c r="H41" s="5">
        <v>21</v>
      </c>
      <c r="I41" s="7">
        <v>28534</v>
      </c>
    </row>
    <row r="42" spans="8:9" x14ac:dyDescent="0.3">
      <c r="H42" s="5">
        <v>22</v>
      </c>
      <c r="I42" s="7">
        <v>24529</v>
      </c>
    </row>
    <row r="43" spans="8:9" x14ac:dyDescent="0.3">
      <c r="H43" s="5">
        <v>23</v>
      </c>
      <c r="I43" s="7">
        <v>19540</v>
      </c>
    </row>
    <row r="44" spans="8:9" x14ac:dyDescent="0.3">
      <c r="H44" s="5" t="s">
        <v>1005</v>
      </c>
      <c r="I44"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C7763-D549-4ED4-AAB1-930C754C7D6E}">
  <dimension ref="A1"/>
  <sheetViews>
    <sheetView showGridLines="0" tabSelected="1" zoomScale="85" zoomScaleNormal="85" workbookViewId="0">
      <selection sqref="A1:XFD104857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J k G A A B Q S w M E F A A C A A g A 1 X q / 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V 6 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r 9 a 1 Y 0 R m p I D A A C 0 E w A A E w A c A E Z v c m 1 1 b G F z L 1 N l Y 3 R p b 2 4 x L m 0 g o h g A K K A U A A A A A A A A A A A A A A A A A A A A A A A A A A A A 3 V d N b 9 p A E L 1 H y n 9 Y O R c i G a u k b S q 1 4 h A B a W k T 8 g H q B V C 0 s Y f g y t 5 F u + s o C P H f O + s 1 + D v K A Z o 0 u U B m 1 v P m z c x b D x J c 5 X N G h u a z 9 e 3 w 4 P B A z q k A j x x Z M 7 Y g H l V U g p I W a Z M A 1 O E B w b 8 h j 4 Q L a D n n g Q f C O f c D k A 2 r 9 3 X S x e O E M h o s p S L X g v / B w B N 4 c i E g i + S / 8 8 F 1 s 9 n s a V s z O d E M q c 8 m O b j j w w O f Z d H y q e 0 Q a n L n R v + e n m 2 g d s 9 E 8 R C E J K 5 8 1 J w M l d X 4 y D J c y D V V c 6 u 9 U 1 T L H t A Q 2 t Y W 3 N H g 0 / W 4 w 5 k C p q Z b r v 1 w w Y X C B n a G v 3 V 2 H f n o d L k b h X i q s d d S 2 O M u B H 7 o K x B t y 7 Z s 0 u F B F D L Z / m K T H n O 5 5 7 O H d u v k 8 4 l N b i K u Y K i W A b T T r w 6 m O k 2 b h r g h 1 0 R + A M W q x u M z o v d 4 L v E k 9 k a B s 0 3 G y Y G z I B i 6 N K B C t p W I I B O 7 M 6 f s A c + P l g t I 4 4 4 E Z X L G R W g S 1 0 4 d v Z S I v V p Z n Y T 6 X b + L i A q P E g V P a m 2 T l a V b V T J 2 f L U s G 7 F 7 1 F V 3 g y i 8 B 1 F y 9 7 D m Q c n 6 H Z h X c f j M 8 w R I m b O v M x I v s N 6 j 1 r n w 3 o n W k c k r C d 0 g v w m V Z 4 p Q K / H W h x d q f M A Z / D c i v 9 L M j c L 7 T J 1 + c v R p I 9 x n 5 I + h v A h F X f X c T U S Z M j d B w W O w s G v b q w M 7 k H W N / M y t g t 9 j l 2 7 H I 4 h l 9 Y N b b + W z F 9 y l e i M p E b h y X S q L j n V a 2 D 6 T E H f i E s d y T u L r b l t f v I Z M Z R u F D t j E y p y 3 C V B 3 T n T a T m z W 1 s Y 4 r Q I 2 M k W v w P 6 B Y q x G r U o P w e M H E l h d D 0 c b N o j a o B H T p q S Q t 8 A w h L e Z 9 R T U O B J z o 5 i b H q A E M / 5 s x D o 6 t r K V x L R 1 4 H i Y q s k U w T G Y 5 8 9 m R p R 3 X t L g J E L C b p y b i m k z X 9 U a W q 1 6 X r k s N a 3 n M q h y 5 j j 3 n p T A d x 5 G 7 N K l r B W m L J N v 1 Y E j b D c S 8 T A 7 O m h O X F W D q / v R q i 5 4 I b 3 6 w c m J 6 4 W z c / L C 4 W m V p 2 f D N T 9 A l y C 0 w G 4 i E D 5 k i j k A i b F + c r 9 i h k 6 s w i 2 F o t / x K w O P V 4 D s A 0 N T / O U z z 7 m A m b q K 8 M W U n b Q F Z X p 0 d 4 6 7 r b O B i L 9 v J 6 j Q k / 3 w 1 r X 1 c a l q 9 A e 3 x 5 b Z F n e K 4 r S s d e 0 c f 6 y f 4 / 0 V X U t i 5 x y x O 3 E h k z r m F + Y S 6 z 0 u z c l Y v Y O l e W F E / y p r 8 w b 7 T S z O u U L U r s 6 n 7 3 F z f m 4 H 3 v i q f y b j k v L A R f m n c v a 6 w + J F Q g B z l 5 n 9 u W p p N U u w d I W / K G 2 6 z / 0 2 / g t Q S w E C L Q A U A A I A C A D V e r 9 a 3 I c Z U 6 U A A A D 2 A A A A E g A A A A A A A A A A A A A A A A A A A A A A Q 2 9 u Z m l n L 1 B h Y 2 t h Z 2 U u e G 1 s U E s B A i 0 A F A A C A A g A 1 X q / W g / K 6 a u k A A A A 6 Q A A A B M A A A A A A A A A A A A A A A A A 8 Q A A A F t D b 2 5 0 Z W 5 0 X 1 R 5 c G V z X S 5 4 b W x Q S w E C L Q A U A A I A C A D V e r 9 a 1 Y 0 R m p I D A A C 0 E w A A E w A A A A A A A A A A A A A A A A D i 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W A A A A A A A A C l 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m 5 w J T I w Z G F 0 Y X N l d H M 8 L 0 l 0 Z W 1 Q Y X R o P j w v S X R l b U x v Y 2 F 0 a W 9 u P j x T d G F i b G V F b n R y a W V z P j x F b n R y e S B U e X B l P S J J c 1 B y a X Z h d G U i I F Z h b H V l P S J s M C I g L z 4 8 R W 5 0 c n k g V H l w Z T 0 i U X V l c n l J R C I g V m F s d W U 9 I n M y Z D g w Z G R l Y i 0 3 M z N i L T Q 1 M 2 U t Y W Y 0 M i 0 1 M m U 1 M G F i M T M 0 Z 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M x V D A 5 O j U y O j Q y L j U 3 N T U 2 O 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2 N 1 c z w v S X R l b V B h d G g + P C 9 J d G V t T G 9 j Y X R p b 2 4 + P F N 0 Y W J s Z U V u d H J p Z X M + P E V u d H J 5 I F R 5 c G U 9 I k l z U H J p d m F 0 Z S I g V m F s d W U 9 I m w w I i A v P j x F b n R y e S B U e X B l P S J R d W V y e U l E I i B W Y W x 1 Z T 0 i c z U y Y T M 0 N T E 0 L W J m O T U t N D R l M S 0 4 O D Q x L W E 1 M D Q 5 Y j A 1 Y z R k 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9 c R G F 0 Y V 9 h b m F s e X N 0 X 1 B y b 2 p l Y 3 R c Z X h j Z W x f c H J v a m V j d F x G T l B f X 1 9 F e G N l b F 9 Q c m 9 q Z W N 0 X 2 1 h a W 5 c Z m 5 w X 2 R h d G F z Z X R z X F 9 j d X 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M x V D A 5 O j U y O j Q y L j U 4 M z Y x M j 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U 6 X F x c X E R h d G E g Y W 5 h b H l z d C B Q c m 9 q Z W N 0 X F x c X G V 4 Y 2 V s I H B y b 2 p l Y 3 R c X F x c R k 5 Q L S 0 t R X h j Z W w t U H J v a m V j d C 1 t Y W l u X F x c X G Z u c C B k Y X R h c 2 V 0 c 1 x c X F x f Y 3 V z L 0 N o Y W 5 n Z W Q g V H l w Z S 5 7 Q 3 V z d G 9 t Z X J f S U Q s M H 0 m c X V v d D s s J n F 1 b 3 Q 7 U 2 V j d G l v b j E v R T p c X F x c R G F 0 Y S B h b m F s e X N 0 I F B y b 2 p l Y 3 R c X F x c Z X h j Z W w g c H J v a m V j d F x c X F x G T l A t L S 1 F e G N l b C 1 Q c m 9 q Z W N 0 L W 1 h a W 5 c X F x c Z m 5 w I G R h d G F z Z X R z X F x c X F 9 j d X M v Q 2 h h b m d l Z C B U e X B l L n t O Y W 1 l L D F 9 J n F 1 b 3 Q 7 L C Z x d W 9 0 O 1 N l Y 3 R p b 2 4 x L 0 U 6 X F x c X E R h d G E g Y W 5 h b H l z d C B Q c m 9 q Z W N 0 X F x c X G V 4 Y 2 V s I H B y b 2 p l Y 3 R c X F x c R k 5 Q L S 0 t R X h j Z W w t U H J v a m V j d C 1 t Y W l u X F x c X G Z u c C B k Y X R h c 2 V 0 c 1 x c X F x f Y 3 V z L 0 N o Y W 5 n Z W Q g V H l w Z S 5 7 Q 2 l 0 e S w y f S Z x d W 9 0 O y w m c X V v d D t T Z W N 0 a W 9 u M S 9 F O l x c X F x E Y X R h I G F u Y W x 5 c 3 Q g U H J v a m V j d F x c X F x l e G N l b C B w c m 9 q Z W N 0 X F x c X E Z O U C 0 t L U V 4 Y 2 V s L V B y b 2 p l Y 3 Q t b W F p b l x c X F x m b n A g Z G F 0 Y X N l d H N c X F x c X 2 N 1 c y 9 D a G F u Z 2 V k I F R 5 c G U u e 0 N v b n R h Y 3 R f T n V t Y m V y L D N 9 J n F 1 b 3 Q 7 L C Z x d W 9 0 O 1 N l Y 3 R p b 2 4 x L 0 U 6 X F x c X E R h d G E g Y W 5 h b H l z d C B Q c m 9 q Z W N 0 X F x c X G V 4 Y 2 V s I H B y b 2 p l Y 3 R c X F x c R k 5 Q L S 0 t R X h j Z W w t U H J v a m V j d C 1 t Y W l u X F x c X G Z u c C B k Y X R h c 2 V 0 c 1 x c X F x f Y 3 V z L 0 N o Y W 5 n Z W Q g V H l w Z S 5 7 R W 1 h a W w s N H 0 m c X V v d D s s J n F 1 b 3 Q 7 U 2 V j d G l v b j E v R T p c X F x c R G F 0 Y S B h b m F s e X N 0 I F B y b 2 p l Y 3 R c X F x c Z X h j Z W w g c H J v a m V j d F x c X F x G T l A t L S 1 F e G N l b C 1 Q c m 9 q Z W N 0 L W 1 h a W 5 c X F x c Z m 5 w I G R h d G F z Z X R z X F x c X F 9 j d X M v Q 2 h h b m d l Z C B U e X B l L n t H Z W 5 k Z X I s N X 0 m c X V v d D s s J n F 1 b 3 Q 7 U 2 V j d G l v b j E v R T p c X F x c R G F 0 Y S B h b m F s e X N 0 I F B y b 2 p l Y 3 R c X F x c Z X h j Z W w g c H J v a m V j d F x c X F x G T l A t L S 1 F e G N l b C 1 Q c m 9 q Z W N 0 L W 1 h a W 5 c X F x c Z m 5 w I G R h d G F z Z X R z X F x c X F 9 j d X M v Q 2 h h b m d l Z C B U e X B l L n t B Z G R y Z X N z L D Z 9 J n F 1 b 3 Q 7 X S w m c X V v d D t D b 2 x 1 b W 5 D b 3 V u d C Z x d W 9 0 O z o 3 L C Z x d W 9 0 O 0 t l e U N v b H V t b k 5 h b W V z J n F 1 b 3 Q 7 O l t d L C Z x d W 9 0 O 0 N v b H V t b k l k Z W 5 0 a X R p Z X M m c X V v d D s 6 W y Z x d W 9 0 O 1 N l Y 3 R p b 2 4 x L 0 U 6 X F x c X E R h d G E g Y W 5 h b H l z d C B Q c m 9 q Z W N 0 X F x c X G V 4 Y 2 V s I H B y b 2 p l Y 3 R c X F x c R k 5 Q L S 0 t R X h j Z W w t U H J v a m V j d C 1 t Y W l u X F x c X G Z u c C B k Y X R h c 2 V 0 c 1 x c X F x f Y 3 V z L 0 N o Y W 5 n Z W Q g V H l w Z S 5 7 Q 3 V z d G 9 t Z X J f S U Q s M H 0 m c X V v d D s s J n F 1 b 3 Q 7 U 2 V j d G l v b j E v R T p c X F x c R G F 0 Y S B h b m F s e X N 0 I F B y b 2 p l Y 3 R c X F x c Z X h j Z W w g c H J v a m V j d F x c X F x G T l A t L S 1 F e G N l b C 1 Q c m 9 q Z W N 0 L W 1 h a W 5 c X F x c Z m 5 w I G R h d G F z Z X R z X F x c X F 9 j d X M v Q 2 h h b m d l Z C B U e X B l L n t O Y W 1 l L D F 9 J n F 1 b 3 Q 7 L C Z x d W 9 0 O 1 N l Y 3 R p b 2 4 x L 0 U 6 X F x c X E R h d G E g Y W 5 h b H l z d C B Q c m 9 q Z W N 0 X F x c X G V 4 Y 2 V s I H B y b 2 p l Y 3 R c X F x c R k 5 Q L S 0 t R X h j Z W w t U H J v a m V j d C 1 t Y W l u X F x c X G Z u c C B k Y X R h c 2 V 0 c 1 x c X F x f Y 3 V z L 0 N o Y W 5 n Z W Q g V H l w Z S 5 7 Q 2 l 0 e S w y f S Z x d W 9 0 O y w m c X V v d D t T Z W N 0 a W 9 u M S 9 F O l x c X F x E Y X R h I G F u Y W x 5 c 3 Q g U H J v a m V j d F x c X F x l e G N l b C B w c m 9 q Z W N 0 X F x c X E Z O U C 0 t L U V 4 Y 2 V s L V B y b 2 p l Y 3 Q t b W F p b l x c X F x m b n A g Z G F 0 Y X N l d H N c X F x c X 2 N 1 c y 9 D a G F u Z 2 V k I F R 5 c G U u e 0 N v b n R h Y 3 R f T n V t Y m V y L D N 9 J n F 1 b 3 Q 7 L C Z x d W 9 0 O 1 N l Y 3 R p b 2 4 x L 0 U 6 X F x c X E R h d G E g Y W 5 h b H l z d C B Q c m 9 q Z W N 0 X F x c X G V 4 Y 2 V s I H B y b 2 p l Y 3 R c X F x c R k 5 Q L S 0 t R X h j Z W w t U H J v a m V j d C 1 t Y W l u X F x c X G Z u c C B k Y X R h c 2 V 0 c 1 x c X F x f Y 3 V z L 0 N o Y W 5 n Z W Q g V H l w Z S 5 7 R W 1 h a W w s N H 0 m c X V v d D s s J n F 1 b 3 Q 7 U 2 V j d G l v b j E v R T p c X F x c R G F 0 Y S B h b m F s e X N 0 I F B y b 2 p l Y 3 R c X F x c Z X h j Z W w g c H J v a m V j d F x c X F x G T l A t L S 1 F e G N l b C 1 Q c m 9 q Z W N 0 L W 1 h a W 5 c X F x c Z m 5 w I G R h d G F z Z X R z X F x c X F 9 j d X M v Q 2 h h b m d l Z C B U e X B l L n t H Z W 5 k Z X I s N X 0 m c X V v d D s s J n F 1 b 3 Q 7 U 2 V j d G l v b j E v R T p c X F x c R G F 0 Y S B h b m F s e X N 0 I F B y b 2 p l Y 3 R c X F x c Z X h j Z W w g c H J v a m V j d F x c X F x G T l A t L S 1 F e G N l b C 1 Q c m 9 q Z W N 0 L W 1 h a W 5 c X F x c Z m 5 w I G R h d G F z Z X R z X F x c X F 9 j d X M v Q 2 h h b m d l Z C B U e X B l L n t B Z G R y Z X N z L D Z 9 J n F 1 b 3 Q 7 X S w m c X V v d D t S Z W x h d G l v b n N o a X B J b m Z v J n F 1 b 3 Q 7 O l t d f S I g L z 4 8 L 1 N 0 Y W J s Z U V u d H J p Z X M + P C 9 J d G V t P j x J d G V t P j x J d G V t T G 9 j Y X R p b 2 4 + P E l 0 Z W 1 U e X B l P k Z v c m 1 1 b G E 8 L 0 l 0 Z W 1 U e X B l P j x J d G V t U G F 0 a D 5 T Z W N 0 a W 9 u M S 9 F J T N B J T V D R G F 0 Y S U y M G F u Y W x 5 c 3 Q l M j B Q c m 9 q Z W N 0 J T V D Z X h j Z W w l M j B w c m 9 q Z W N 0 J T V D R k 5 Q L S 0 t R X h j Z W w t U H J v a m V j d C 1 t Y W l u J T V D Z m 5 w J T I w Z G F 0 Y X N l d H M l N U N f Y 3 V z L 1 N v d X J j Z T w v S X R l b V B h d G g + P C 9 J d G V t T G 9 j Y X R p b 2 4 + P F N 0 Y W J s Z U V u d H J p Z X M g L z 4 8 L 0 l 0 Z W 0 + P E l 0 Z W 0 + P E l 0 Z W 1 M b 2 N h d G l v b j 4 8 S X R l b V R 5 c G U + R m 9 y b X V s Y T w v S X R l b V R 5 c G U + P E l 0 Z W 1 Q Y X R o P l N l Y 3 R p b 2 4 x L 0 U l M 0 E l N U N E Y X R h J T I w Y W 5 h b H l z d C U y M F B y b 2 p l Y 3 Q l N U N l e G N l b C U y M H B y b 2 p l Y 3 Q l N U N G T l A t L S 1 F e G N l b C 1 Q c m 9 q Z W N 0 L W 1 h a W 4 l N U N m b n A l M j B k Y X R h c 2 V 0 c y U 1 Q 1 9 j d X M v R S U z Q S U 1 Q 0 R h d G E l M j B h b m F s e X N 0 J T I w U H J v a m V j d C U 1 Q 2 V 4 Y 2 V s J T I w c H J v a m V j d C U 1 Q 0 Z O U C 0 t L U V 4 Y 2 V s L V B y b 2 p l Y 3 Q t b W F p b i U 1 Q 2 Z u c C U y M G R h d G F z Z X R z J T V D X 2 N 1 c 3 R v b W V y c y U y M G N z d j w v S X R l b V B h d G g + P C 9 J d G V t T G 9 j Y X R p b 2 4 + P F N 0 Y W J s Z U V u d H J p Z X M g L z 4 8 L 0 l 0 Z W 0 + P E l 0 Z W 0 + P E l 0 Z W 1 M b 2 N h d G l v b j 4 8 S X R l b V R 5 c G U + R m 9 y b X V s Y T w v S X R l b V R 5 c G U + P E l 0 Z W 1 Q Y X R o P l N l Y 3 R p b 2 4 x L 0 U l M 0 E l N U N E Y X R h J T I w Y W 5 h b H l z d C U y M F B y b 2 p l Y 3 Q l N U N l e G N l b C U y M H B y b 2 p l Y 3 Q l N U N G T l A t L S 1 F e G N l b C 1 Q c m 9 q Z W N 0 L W 1 h a W 4 l N U N m b n A l M j B k Y X R h c 2 V 0 c y U 1 Q 1 9 j d X M v S W 1 w b 3 J 0 Z W Q l M j B D U 1 Y 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Y 3 V z L 1 B y b 2 1 v d G V k J T I w S G V h Z G V y c z w v S X R l b V B h d G g + P C 9 J d G V t T G 9 j Y X R p b 2 4 + P F N 0 Y W J s Z U V u d H J p Z X M g L z 4 8 L 0 l 0 Z W 0 + P E l 0 Z W 0 + P E l 0 Z W 1 M b 2 N h d G l v b j 4 8 S X R l b V R 5 c G U + R m 9 y b X V s Y T w v S X R l b V R 5 c G U + P E l 0 Z W 1 Q Y X R o P l N l Y 3 R p b 2 4 x L 0 U l M 0 E l N U N E Y X R h J T I w Y W 5 h b H l z d C U y M F B y b 2 p l Y 3 Q l N U N l e G N l b C U y M H B y b 2 p l Y 3 Q l N U N G T l A t L S 1 F e G N l b C 1 Q c m 9 q Z W N 0 L W 1 h a W 4 l N U N m b n A l M j B k Y X R h c 2 V 0 c y U 1 Q 1 9 j d X M v Q 2 h h b m d l Z C U y M F R 5 c G U 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b 3 J k P C 9 J d G V t U G F 0 a D 4 8 L 0 l 0 Z W 1 M b 2 N h d G l v b j 4 8 U 3 R h Y m x l R W 5 0 c m l l c z 4 8 R W 5 0 c n k g V H l w Z T 0 i S X N Q c m l 2 Y X R l I i B W Y W x 1 Z T 0 i b D A i I C 8 + P E V u d H J 5 I F R 5 c G U 9 I l F 1 Z X J 5 S U Q i I F Z h b H V l P S J z Y W J i O D g x N W Q t O W N i N y 0 0 M j R h L T l m N z Y t Z m J h N j l k Z T B h O T Y 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X 1 x E Y X R h X 2 F u Y W x 5 c 3 R f U H J v a m V j d F x l e G N l b F 9 w c m 9 q Z W N 0 X E Z O U F 9 f X 0 V 4 Y 2 V s X 1 B y b 2 p l Y 3 R f b W F p b l x m b n B f Z G F 0 Y X N l d H N c X 2 9 y Z C 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M x V D A 5 O j U y O j Q y L j U 4 N T M 2 N j 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k m c X V v d D s s J n F 1 b 3 Q 7 Z G l m Z l 9 v c m R l c l 9 k Z W x p d m V y e S Z x d W 9 0 O y w m c X V v d D t I b 3 V y K G R l b G l 2 Z X J 5 K S Z x d W 9 0 O y w m c X V v d D t Q c m l j Z S 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U 6 X F x c X E R h d G E g Y W 5 h b H l z d C B Q c m 9 q Z W N 0 X F x c X G V 4 Y 2 V s I H B y b 2 p l Y 3 R c X F x c R k 5 Q L S 0 t R X h j Z W w t U H J v a m V j d C 1 t Y W l u X F x c X G Z u c C B k Y X R h c 2 V 0 c 1 x c X F x f b 3 J k L 0 N o Y W 5 n Z W Q g V H l w Z S 5 7 T 3 J k Z X J f S U Q s M H 0 m c X V v d D s s J n F 1 b 3 Q 7 U 2 V j d G l v b j E v R T p c X F x c R G F 0 Y S B h b m F s e X N 0 I F B y b 2 p l Y 3 R c X F x c Z X h j Z W w g c H J v a m V j d F x c X F x G T l A t L S 1 F e G N l b C 1 Q c m 9 q Z W N 0 L W 1 h a W 5 c X F x c Z m 5 w I G R h d G F z Z X R z X F x c X F 9 v c m Q v Q 2 h h b m d l Z C B U e X B l L n t D d X N 0 b 2 1 l c l 9 J R C w x f S Z x d W 9 0 O y w m c X V v d D t T Z W N 0 a W 9 u M S 9 F O l x c X F x E Y X R h I G F u Y W x 5 c 3 Q g U H J v a m V j d F x c X F x l e G N l b C B w c m 9 q Z W N 0 X F x c X E Z O U C 0 t L U V 4 Y 2 V s L V B y b 2 p l Y 3 Q t b W F p b l x c X F x m b n A g Z G F 0 Y X N l d H N c X F x c X 2 9 y Z C 9 D a G F u Z 2 V k I F R 5 c G U u e 1 B y b 2 R 1 Y 3 R f S U Q s M n 0 m c X V v d D s s J n F 1 b 3 Q 7 U 2 V j d G l v b j E v R T p c X F x c R G F 0 Y S B h b m F s e X N 0 I F B y b 2 p l Y 3 R c X F x c Z X h j Z W w g c H J v a m V j d F x c X F x G T l A t L S 1 F e G N l b C 1 Q c m 9 q Z W N 0 L W 1 h a W 5 c X F x c Z m 5 w I G R h d G F z Z X R z X F x c X F 9 v c m Q v Q 2 h h b m d l Z C B U e X B l L n t R d W F u d G l 0 e S w z f S Z x d W 9 0 O y w m c X V v d D t T Z W N 0 a W 9 u M S 9 F O l x c X F x E Y X R h I G F u Y W x 5 c 3 Q g U H J v a m V j d F x c X F x l e G N l b C B w c m 9 q Z W N 0 X F x c X E Z O U C 0 t L U V 4 Y 2 V s L V B y b 2 p l Y 3 Q t b W F p b l x c X F x m b n A g Z G F 0 Y X N l d H N c X F x c X 2 9 y Z C 9 D a G F u Z 2 V k I F R 5 c G U u e 0 9 y Z G V y X 0 R h d G U s N H 0 m c X V v d D s s J n F 1 b 3 Q 7 U 2 V j d G l v b j E v R T p c X F x c R G F 0 Y S B h b m F s e X N 0 I F B y b 2 p l Y 3 R c X F x c Z X h j Z W w g c H J v a m V j d F x c X F x G T l A t L S 1 F e G N l b C 1 Q c m 9 q Z W N 0 L W 1 h a W 5 c X F x c Z m 5 w I G R h d G F z Z X R z X F x c X F 9 v c m Q v Q 2 h h b m d l Z C B U e X B l L n t P c m R l c l 9 U a W 1 l L D V 9 J n F 1 b 3 Q 7 L C Z x d W 9 0 O 1 N l Y 3 R p b 2 4 x L 0 U 6 X F x c X E R h d G E g Y W 5 h b H l z d C B Q c m 9 q Z W N 0 X F x c X G V 4 Y 2 V s I H B y b 2 p l Y 3 R c X F x c R k 5 Q L S 0 t R X h j Z W w t U H J v a m V j d C 1 t Y W l u X F x c X G Z u c C B k Y X R h c 2 V 0 c 1 x c X F x f b 3 J k L 0 N o Y W 5 n Z W Q g V H l w Z S 5 7 R G V s a X Z l c n l f R G F 0 Z S w 2 f S Z x d W 9 0 O y w m c X V v d D t T Z W N 0 a W 9 u M S 9 F O l x c X F x E Y X R h I G F u Y W x 5 c 3 Q g U H J v a m V j d F x c X F x l e G N l b C B w c m 9 q Z W N 0 X F x c X E Z O U C 0 t L U V 4 Y 2 V s L V B y b 2 p l Y 3 Q t b W F p b l x c X F x m b n A g Z G F 0 Y X N l d H N c X F x c X 2 9 y Z C 9 D a G F u Z 2 V k I F R 5 c G U u e 0 R l b G l 2 Z X J 5 X 1 R p b W U s N 3 0 m c X V v d D s s J n F 1 b 3 Q 7 U 2 V j d G l v b j E v R T p c X F x c R G F 0 Y S B h b m F s e X N 0 I F B y b 2 p l Y 3 R c X F x c Z X h j Z W w g c H J v a m V j d F x c X F x G T l A t L S 1 F e G N l b C 1 Q c m 9 q Z W N 0 L W 1 h a W 5 c X F x c Z m 5 w I G R h d G F z Z X R z X F x c X F 9 v c m Q v Q 2 h h b m d l Z C B U e X B l L n t M b 2 N h d G l v b i w 4 f S Z x d W 9 0 O y w m c X V v d D t T Z W N 0 a W 9 u M S 9 F O l x c X F x E Y X R h I G F u Y W x 5 c 3 Q g U H J v a m V j d F x c X F x l e G N l b C B w c m 9 q Z W N 0 X F x c X E Z O U C 0 t L U V 4 Y 2 V s L V B y b 2 p l Y 3 Q t b W F p b l x c X F x m b n A g Z G F 0 Y X N l d H N c X F x c X 2 9 y Z C 9 D a G F u Z 2 V k I F R 5 c G U u e 0 9 j Y 2 F z a W 9 u L D l 9 J n F 1 b 3 Q 7 L C Z x d W 9 0 O 1 N l Y 3 R p b 2 4 x L 0 U 6 X F x c X E R h d G E g Y W 5 h b H l z d C B Q c m 9 q Z W N 0 X F x c X G V 4 Y 2 V s I H B y b 2 p l Y 3 R c X F x c R k 5 Q L S 0 t R X h j Z W w t U H J v a m V j d C 1 t Y W l u X F x c X G Z u c C B k Y X R h c 2 V 0 c 1 x c X F x f b 3 J k L 0 l u c 2 V y d G V k I E 1 v b n R o I E 5 h b W U u e 0 1 v b n R o I E 5 h b W U s M T B 9 J n F 1 b 3 Q 7 L C Z x d W 9 0 O 1 N l Y 3 R p b 2 4 x L 0 U 6 X F x c X E R h d G E g Y W 5 h b H l z d C B Q c m 9 q Z W N 0 X F x c X G V 4 Y 2 V s I H B y b 2 p l Y 3 R c X F x c R k 5 Q L S 0 t R X h j Z W w t U H J v a m V j d C 1 t Y W l u X F x c X G Z u c C B k Y X R h c 2 V 0 c 1 x c X F x f b 3 J k L 0 l u c 2 V y d G V k I E h v d X I u e 0 h v d X I s M T F 9 J n F 1 b 3 Q 7 L C Z x d W 9 0 O 1 N l Y 3 R p b 2 4 x L 0 U 6 X F x c X E R h d G E g Y W 5 h b H l z d C B Q c m 9 q Z W N 0 X F x c X G V 4 Y 2 V s I H B y b 2 p l Y 3 R c X F x c R k 5 Q L S 0 t R X h j Z W w t U H J v a m V j d C 1 t Y W l u X F x c X G Z u c C B k Y X R h c 2 V 0 c 1 x c X F x f b 3 J k L 0 V 4 d H J h Y 3 R l Z C B E Y X l z L n t k a W Z m X 2 9 y Z G V y X 2 R l b G l 2 Z X J 5 L D E y f S Z x d W 9 0 O y w m c X V v d D t T Z W N 0 a W 9 u M S 9 F O l x c X F x E Y X R h I G F u Y W x 5 c 3 Q g U H J v a m V j d F x c X F x l e G N l b C B w c m 9 q Z W N 0 X F x c X E Z O U C 0 t L U V 4 Y 2 V s L V B y b 2 p l Y 3 Q t b W F p b l x c X F x m b n A g Z G F 0 Y X N l d H N c X F x c X 2 9 y Z C 9 J b n N l c n R l Z C B I b 3 V y M S 5 7 S G 9 1 c i w x M 3 0 m c X V v d D s s J n F 1 b 3 Q 7 U 2 V j d G l v b j E v R T p c X F x c R G F 0 Y S B h b m F s e X N 0 I F B y b 2 p l Y 3 R c X F x c Z X h j Z W w g c H J v a m V j d F x c X F x G T l A t L S 1 F e G N l b C 1 Q c m 9 q Z W N 0 L W 1 h a W 5 c X F x c Z m 5 w I G R h d G F z Z X R z X F x c X F 9 w c m 8 v Q 2 h h b m d l Z C B U e X B l L n t Q c m l j Z S A o S U 5 S K S w z f S Z x d W 9 0 O 1 0 s J n F 1 b 3 Q 7 Q 2 9 s d W 1 u Q 2 9 1 b n Q m c X V v d D s 6 M T U s J n F 1 b 3 Q 7 S 2 V 5 Q 2 9 s d W 1 u T m F t Z X M m c X V v d D s 6 W 1 0 s J n F 1 b 3 Q 7 Q 2 9 s d W 1 u S W R l b n R p d G l l c y Z x d W 9 0 O z p b J n F 1 b 3 Q 7 U 2 V j d G l v b j E v R T p c X F x c R G F 0 Y S B h b m F s e X N 0 I F B y b 2 p l Y 3 R c X F x c Z X h j Z W w g c H J v a m V j d F x c X F x G T l A t L S 1 F e G N l b C 1 Q c m 9 q Z W N 0 L W 1 h a W 5 c X F x c Z m 5 w I G R h d G F z Z X R z X F x c X F 9 v c m Q v Q 2 h h b m d l Z C B U e X B l L n t P c m R l c l 9 J R C w w f S Z x d W 9 0 O y w m c X V v d D t T Z W N 0 a W 9 u M S 9 F O l x c X F x E Y X R h I G F u Y W x 5 c 3 Q g U H J v a m V j d F x c X F x l e G N l b C B w c m 9 q Z W N 0 X F x c X E Z O U C 0 t L U V 4 Y 2 V s L V B y b 2 p l Y 3 Q t b W F p b l x c X F x m b n A g Z G F 0 Y X N l d H N c X F x c X 2 9 y Z C 9 D a G F u Z 2 V k I F R 5 c G U u e 0 N 1 c 3 R v b W V y X 0 l E L D F 9 J n F 1 b 3 Q 7 L C Z x d W 9 0 O 1 N l Y 3 R p b 2 4 x L 0 U 6 X F x c X E R h d G E g Y W 5 h b H l z d C B Q c m 9 q Z W N 0 X F x c X G V 4 Y 2 V s I H B y b 2 p l Y 3 R c X F x c R k 5 Q L S 0 t R X h j Z W w t U H J v a m V j d C 1 t Y W l u X F x c X G Z u c C B k Y X R h c 2 V 0 c 1 x c X F x f b 3 J k L 0 N o Y W 5 n Z W Q g V H l w Z S 5 7 U H J v Z H V j d F 9 J R C w y f S Z x d W 9 0 O y w m c X V v d D t T Z W N 0 a W 9 u M S 9 F O l x c X F x E Y X R h I G F u Y W x 5 c 3 Q g U H J v a m V j d F x c X F x l e G N l b C B w c m 9 q Z W N 0 X F x c X E Z O U C 0 t L U V 4 Y 2 V s L V B y b 2 p l Y 3 Q t b W F p b l x c X F x m b n A g Z G F 0 Y X N l d H N c X F x c X 2 9 y Z C 9 D a G F u Z 2 V k I F R 5 c G U u e 1 F 1 Y W 5 0 a X R 5 L D N 9 J n F 1 b 3 Q 7 L C Z x d W 9 0 O 1 N l Y 3 R p b 2 4 x L 0 U 6 X F x c X E R h d G E g Y W 5 h b H l z d C B Q c m 9 q Z W N 0 X F x c X G V 4 Y 2 V s I H B y b 2 p l Y 3 R c X F x c R k 5 Q L S 0 t R X h j Z W w t U H J v a m V j d C 1 t Y W l u X F x c X G Z u c C B k Y X R h c 2 V 0 c 1 x c X F x f b 3 J k L 0 N o Y W 5 n Z W Q g V H l w Z S 5 7 T 3 J k Z X J f R G F 0 Z S w 0 f S Z x d W 9 0 O y w m c X V v d D t T Z W N 0 a W 9 u M S 9 F O l x c X F x E Y X R h I G F u Y W x 5 c 3 Q g U H J v a m V j d F x c X F x l e G N l b C B w c m 9 q Z W N 0 X F x c X E Z O U C 0 t L U V 4 Y 2 V s L V B y b 2 p l Y 3 Q t b W F p b l x c X F x m b n A g Z G F 0 Y X N l d H N c X F x c X 2 9 y Z C 9 D a G F u Z 2 V k I F R 5 c G U u e 0 9 y Z G V y X 1 R p b W U s N X 0 m c X V v d D s s J n F 1 b 3 Q 7 U 2 V j d G l v b j E v R T p c X F x c R G F 0 Y S B h b m F s e X N 0 I F B y b 2 p l Y 3 R c X F x c Z X h j Z W w g c H J v a m V j d F x c X F x G T l A t L S 1 F e G N l b C 1 Q c m 9 q Z W N 0 L W 1 h a W 5 c X F x c Z m 5 w I G R h d G F z Z X R z X F x c X F 9 v c m Q v Q 2 h h b m d l Z C B U e X B l L n t E Z W x p d m V y e V 9 E Y X R l L D Z 9 J n F 1 b 3 Q 7 L C Z x d W 9 0 O 1 N l Y 3 R p b 2 4 x L 0 U 6 X F x c X E R h d G E g Y W 5 h b H l z d C B Q c m 9 q Z W N 0 X F x c X G V 4 Y 2 V s I H B y b 2 p l Y 3 R c X F x c R k 5 Q L S 0 t R X h j Z W w t U H J v a m V j d C 1 t Y W l u X F x c X G Z u c C B k Y X R h c 2 V 0 c 1 x c X F x f b 3 J k L 0 N o Y W 5 n Z W Q g V H l w Z S 5 7 R G V s a X Z l c n l f V G l t Z S w 3 f S Z x d W 9 0 O y w m c X V v d D t T Z W N 0 a W 9 u M S 9 F O l x c X F x E Y X R h I G F u Y W x 5 c 3 Q g U H J v a m V j d F x c X F x l e G N l b C B w c m 9 q Z W N 0 X F x c X E Z O U C 0 t L U V 4 Y 2 V s L V B y b 2 p l Y 3 Q t b W F p b l x c X F x m b n A g Z G F 0 Y X N l d H N c X F x c X 2 9 y Z C 9 D a G F u Z 2 V k I F R 5 c G U u e 0 x v Y 2 F 0 a W 9 u L D h 9 J n F 1 b 3 Q 7 L C Z x d W 9 0 O 1 N l Y 3 R p b 2 4 x L 0 U 6 X F x c X E R h d G E g Y W 5 h b H l z d C B Q c m 9 q Z W N 0 X F x c X G V 4 Y 2 V s I H B y b 2 p l Y 3 R c X F x c R k 5 Q L S 0 t R X h j Z W w t U H J v a m V j d C 1 t Y W l u X F x c X G Z u c C B k Y X R h c 2 V 0 c 1 x c X F x f b 3 J k L 0 N o Y W 5 n Z W Q g V H l w Z S 5 7 T 2 N j Y X N p b 2 4 s O X 0 m c X V v d D s s J n F 1 b 3 Q 7 U 2 V j d G l v b j E v R T p c X F x c R G F 0 Y S B h b m F s e X N 0 I F B y b 2 p l Y 3 R c X F x c Z X h j Z W w g c H J v a m V j d F x c X F x G T l A t L S 1 F e G N l b C 1 Q c m 9 q Z W N 0 L W 1 h a W 5 c X F x c Z m 5 w I G R h d G F z Z X R z X F x c X F 9 v c m Q v S W 5 z Z X J 0 Z W Q g T W 9 u d G g g T m F t Z S 5 7 T W 9 u d G g g T m F t Z S w x M H 0 m c X V v d D s s J n F 1 b 3 Q 7 U 2 V j d G l v b j E v R T p c X F x c R G F 0 Y S B h b m F s e X N 0 I F B y b 2 p l Y 3 R c X F x c Z X h j Z W w g c H J v a m V j d F x c X F x G T l A t L S 1 F e G N l b C 1 Q c m 9 q Z W N 0 L W 1 h a W 5 c X F x c Z m 5 w I G R h d G F z Z X R z X F x c X F 9 v c m Q v S W 5 z Z X J 0 Z W Q g S G 9 1 c i 5 7 S G 9 1 c i w x M X 0 m c X V v d D s s J n F 1 b 3 Q 7 U 2 V j d G l v b j E v R T p c X F x c R G F 0 Y S B h b m F s e X N 0 I F B y b 2 p l Y 3 R c X F x c Z X h j Z W w g c H J v a m V j d F x c X F x G T l A t L S 1 F e G N l b C 1 Q c m 9 q Z W N 0 L W 1 h a W 5 c X F x c Z m 5 w I G R h d G F z Z X R z X F x c X F 9 v c m Q v R X h 0 c m F j d G V k I E R h e X M u e 2 R p Z m Z f b 3 J k Z X J f Z G V s a X Z l c n k s M T J 9 J n F 1 b 3 Q 7 L C Z x d W 9 0 O 1 N l Y 3 R p b 2 4 x L 0 U 6 X F x c X E R h d G E g Y W 5 h b H l z d C B Q c m 9 q Z W N 0 X F x c X G V 4 Y 2 V s I H B y b 2 p l Y 3 R c X F x c R k 5 Q L S 0 t R X h j Z W w t U H J v a m V j d C 1 t Y W l u X F x c X G Z u c C B k Y X R h c 2 V 0 c 1 x c X F x f b 3 J k L 0 l u c 2 V y d G V k I E h v d X I x L n t I b 3 V y L D E z f S Z x d W 9 0 O y w m c X V v d D t T Z W N 0 a W 9 u M S 9 F O l x c X F x E Y X R h I G F u Y W x 5 c 3 Q g U H J v a m V j d F x c X F x l e G N l b C B w c m 9 q Z W N 0 X F x c X E Z O U C 0 t L U V 4 Y 2 V s L V B y b 2 p l Y 3 Q t b W F p b l x c X F x m b n A g Z G F 0 Y X N l d H N c X F x c X 3 B y b y 9 D a G F u Z 2 V k I F R 5 c G U u e 1 B y a W N l I C h J T l I p L D N 9 J n F 1 b 3 Q 7 X S w m c X V v d D t S Z W x h d G l v b n N o a X B J b m Z v J n F 1 b 3 Q 7 O l t d f S I g L z 4 8 L 1 N 0 Y W J s Z U V u d H J p Z X M + P C 9 J d G V t P j x J d G V t P j x J d G V t T G 9 j Y X R p b 2 4 + P E l 0 Z W 1 U e X B l P k Z v c m 1 1 b G E 8 L 0 l 0 Z W 1 U e X B l P j x J d G V t U G F 0 a D 5 T Z W N 0 a W 9 u M S 9 F J T N B J T V D R G F 0 Y S U y M G F u Y W x 5 c 3 Q l M j B Q c m 9 q Z W N 0 J T V D Z X h j Z W w l M j B w c m 9 q Z W N 0 J T V D R k 5 Q L S 0 t R X h j Z W w t U H J v a m V j d C 1 t Y W l u J T V D Z m 5 w J T I w Z G F 0 Y X N l d H M l N U N f b 3 J k L 1 N v d X J j Z T 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R S U z Q S U 1 Q 0 R h d G E l M j B h b m F s e X N 0 J T I w U H J v a m V j d C U 1 Q 2 V 4 Y 2 V s J T I w c H J v a m V j d C U 1 Q 0 Z O U C 0 t L U V 4 Y 2 V s L V B y b 2 p l Y 3 Q t b W F p b i U 1 Q 2 Z u c C U y M G R h d G F z Z X R z J T V D X 2 9 y Z G V y c y U y M G N z d j 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S W 1 w b 3 J 0 Z W Q l M j B D U 1 Y 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b 3 J k L 1 B y b 2 1 v d G V k J T I w S G V h Z G V y c z 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Q 2 h h b m d l Z C U y M F R 5 c G U 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c H J v P C 9 J d G V t U G F 0 a D 4 8 L 0 l 0 Z W 1 M b 2 N h d G l v b j 4 8 U 3 R h Y m x l R W 5 0 c m l l c z 4 8 R W 5 0 c n k g V H l w Z T 0 i S X N Q c m l 2 Y X R l I i B W Y W x 1 Z T 0 i b D A i I C 8 + P E V u d H J 5 I F R 5 c G U 9 I l F 1 Z X J 5 S U Q i I F Z h b H V l P S J z Y z h m Y T k z M j k t Y j J l N y 0 0 O T N k L T g x M z I t N D V m N z B l Z T Q 0 N D 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X 1 x E Y X R h X 2 F u Y W x 5 c 3 R f U H J v a m V j d F x l e G N l b F 9 w c m 9 q Z W N 0 X E Z O U F 9 f X 0 V 4 Y 2 V s X 1 B y b 2 p l Y 3 R f b W F p b l x m b n B f Z G F 0 Y X N l d H N c X 3 B y b 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z M V Q w O T o 1 M j o 0 M i 4 1 O T U 5 N z k x 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T p c X F x c R G F 0 Y S B h b m F s e X N 0 I F B y b 2 p l Y 3 R c X F x c Z X h j Z W w g c H J v a m V j d F x c X F x G T l A t L S 1 F e G N l b C 1 Q c m 9 q Z W N 0 L W 1 h a W 5 c X F x c Z m 5 w I G R h d G F z Z X R z X F x c X F 9 w c m 8 v Q 2 h h b m d l Z C B U e X B l L n t Q c m 9 k d W N 0 X 0 l E L D B 9 J n F 1 b 3 Q 7 L C Z x d W 9 0 O 1 N l Y 3 R p b 2 4 x L 0 U 6 X F x c X E R h d G E g Y W 5 h b H l z d C B Q c m 9 q Z W N 0 X F x c X G V 4 Y 2 V s I H B y b 2 p l Y 3 R c X F x c R k 5 Q L S 0 t R X h j Z W w t U H J v a m V j d C 1 t Y W l u X F x c X G Z u c C B k Y X R h c 2 V 0 c 1 x c X F x f c H J v L 0 N o Y W 5 n Z W Q g V H l w Z S 5 7 U H J v Z H V j d F 9 O Y W 1 l L D F 9 J n F 1 b 3 Q 7 L C Z x d W 9 0 O 1 N l Y 3 R p b 2 4 x L 0 U 6 X F x c X E R h d G E g Y W 5 h b H l z d C B Q c m 9 q Z W N 0 X F x c X G V 4 Y 2 V s I H B y b 2 p l Y 3 R c X F x c R k 5 Q L S 0 t R X h j Z W w t U H J v a m V j d C 1 t Y W l u X F x c X G Z u c C B k Y X R h c 2 V 0 c 1 x c X F x f c H J v L 0 N o Y W 5 n Z W Q g V H l w Z S 5 7 Q 2 F 0 Z W d v c n k s M n 0 m c X V v d D s s J n F 1 b 3 Q 7 U 2 V j d G l v b j E v R T p c X F x c R G F 0 Y S B h b m F s e X N 0 I F B y b 2 p l Y 3 R c X F x c Z X h j Z W w g c H J v a m V j d F x c X F x G T l A t L S 1 F e G N l b C 1 Q c m 9 q Z W N 0 L W 1 h a W 5 c X F x c Z m 5 w I G R h d G F z Z X R z X F x c X F 9 w c m 8 v Q 2 h h b m d l Z C B U e X B l L n t Q c m l j Z S A o S U 5 S K S w z f S Z x d W 9 0 O y w m c X V v d D t T Z W N 0 a W 9 u M S 9 F O l x c X F x E Y X R h I G F u Y W x 5 c 3 Q g U H J v a m V j d F x c X F x l e G N l b C B w c m 9 q Z W N 0 X F x c X E Z O U C 0 t L U V 4 Y 2 V s L V B y b 2 p l Y 3 Q t b W F p b l x c X F x m b n A g Z G F 0 Y X N l d H N c X F x c X 3 B y b y 9 D a G F u Z 2 V k I F R 5 c G U u e 0 9 j Y 2 F z a W 9 u L D R 9 J n F 1 b 3 Q 7 L C Z x d W 9 0 O 1 N l Y 3 R p b 2 4 x L 0 U 6 X F x c X E R h d G E g Y W 5 h b H l z d C B Q c m 9 q Z W N 0 X F x c X G V 4 Y 2 V s I H B y b 2 p l Y 3 R c X F x c R k 5 Q L S 0 t R X h j Z W w t U H J v a m V j d C 1 t Y W l u X F x c X G Z u c C B k Y X R h c 2 V 0 c 1 x c X F x f c H J v L 0 N o Y W 5 n Z W Q g V H l w Z S 5 7 R G V z Y 3 J p c H R p b 2 4 s N X 0 m c X V v d D t d L C Z x d W 9 0 O 0 N v b H V t b k N v d W 5 0 J n F 1 b 3 Q 7 O j Y s J n F 1 b 3 Q 7 S 2 V 5 Q 2 9 s d W 1 u T m F t Z X M m c X V v d D s 6 W 1 0 s J n F 1 b 3 Q 7 Q 2 9 s d W 1 u S W R l b n R p d G l l c y Z x d W 9 0 O z p b J n F 1 b 3 Q 7 U 2 V j d G l v b j E v R T p c X F x c R G F 0 Y S B h b m F s e X N 0 I F B y b 2 p l Y 3 R c X F x c Z X h j Z W w g c H J v a m V j d F x c X F x G T l A t L S 1 F e G N l b C 1 Q c m 9 q Z W N 0 L W 1 h a W 5 c X F x c Z m 5 w I G R h d G F z Z X R z X F x c X F 9 w c m 8 v Q 2 h h b m d l Z C B U e X B l L n t Q c m 9 k d W N 0 X 0 l E L D B 9 J n F 1 b 3 Q 7 L C Z x d W 9 0 O 1 N l Y 3 R p b 2 4 x L 0 U 6 X F x c X E R h d G E g Y W 5 h b H l z d C B Q c m 9 q Z W N 0 X F x c X G V 4 Y 2 V s I H B y b 2 p l Y 3 R c X F x c R k 5 Q L S 0 t R X h j Z W w t U H J v a m V j d C 1 t Y W l u X F x c X G Z u c C B k Y X R h c 2 V 0 c 1 x c X F x f c H J v L 0 N o Y W 5 n Z W Q g V H l w Z S 5 7 U H J v Z H V j d F 9 O Y W 1 l L D F 9 J n F 1 b 3 Q 7 L C Z x d W 9 0 O 1 N l Y 3 R p b 2 4 x L 0 U 6 X F x c X E R h d G E g Y W 5 h b H l z d C B Q c m 9 q Z W N 0 X F x c X G V 4 Y 2 V s I H B y b 2 p l Y 3 R c X F x c R k 5 Q L S 0 t R X h j Z W w t U H J v a m V j d C 1 t Y W l u X F x c X G Z u c C B k Y X R h c 2 V 0 c 1 x c X F x f c H J v L 0 N o Y W 5 n Z W Q g V H l w Z S 5 7 Q 2 F 0 Z W d v c n k s M n 0 m c X V v d D s s J n F 1 b 3 Q 7 U 2 V j d G l v b j E v R T p c X F x c R G F 0 Y S B h b m F s e X N 0 I F B y b 2 p l Y 3 R c X F x c Z X h j Z W w g c H J v a m V j d F x c X F x G T l A t L S 1 F e G N l b C 1 Q c m 9 q Z W N 0 L W 1 h a W 5 c X F x c Z m 5 w I G R h d G F z Z X R z X F x c X F 9 w c m 8 v Q 2 h h b m d l Z C B U e X B l L n t Q c m l j Z S A o S U 5 S K S w z f S Z x d W 9 0 O y w m c X V v d D t T Z W N 0 a W 9 u M S 9 F O l x c X F x E Y X R h I G F u Y W x 5 c 3 Q g U H J v a m V j d F x c X F x l e G N l b C B w c m 9 q Z W N 0 X F x c X E Z O U C 0 t L U V 4 Y 2 V s L V B y b 2 p l Y 3 Q t b W F p b l x c X F x m b n A g Z G F 0 Y X N l d H N c X F x c X 3 B y b y 9 D a G F u Z 2 V k I F R 5 c G U u e 0 9 j Y 2 F z a W 9 u L D R 9 J n F 1 b 3 Q 7 L C Z x d W 9 0 O 1 N l Y 3 R p b 2 4 x L 0 U 6 X F x c X E R h d G E g Y W 5 h b H l z d C B Q c m 9 q Z W N 0 X F x c X G V 4 Y 2 V s I H B y b 2 p l Y 3 R c X F x c R k 5 Q L S 0 t R X h j Z W w t U H J v a m V j d C 1 t Y W l u X F x c X G Z u c C B k Y X R h c 2 V 0 c 1 x c X F x f c H J v L 0 N o Y W 5 n Z W Q g V H l w Z S 5 7 R G V z Y 3 J p c H R p b 2 4 s N X 0 m c X V v d D t d L C Z x d W 9 0 O 1 J l b G F 0 a W 9 u c 2 h p c E l u Z m 8 m c X V v d D s 6 W 1 1 9 I i A v P j w v U 3 R h Y m x l R W 5 0 c m l l c z 4 8 L 0 l 0 Z W 0 + P E l 0 Z W 0 + P E l 0 Z W 1 M b 2 N h d G l v b j 4 8 S X R l b V R 5 c G U + R m 9 y b X V s Y T w v S X R l b V R 5 c G U + P E l 0 Z W 1 Q Y X R o P l N l Y 3 R p b 2 4 x L 0 U l M 0 E l N U N E Y X R h J T I w Y W 5 h b H l z d C U y M F B y b 2 p l Y 3 Q l N U N l e G N l b C U y M H B y b 2 p l Y 3 Q l N U N G T l A t L S 1 F e G N l b C 1 Q c m 9 q Z W N 0 L W 1 h a W 4 l N U N m b n A l M j B k Y X R h c 2 V 0 c y U 1 Q 1 9 w c m 8 v U 2 9 1 c m N l 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3 B y b y 9 F J T N B J T V D R G F 0 Y S U y M G F u Y W x 5 c 3 Q l M j B Q c m 9 q Z W N 0 J T V D Z X h j Z W w l M j B w c m 9 q Z W N 0 J T V D R k 5 Q L S 0 t R X h j Z W w t U H J v a m V j d C 1 t Y W l u J T V D Z m 5 w J T I w Z G F 0 Y X N l d H M l N U N f c H J v Z H V j d H M l M j B j c 3 Y 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c H J v L 0 l t c G 9 y d G V k J T I w Q 1 N W 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3 B y b y 9 Q c m 9 t b 3 R l Z C U y M E h l Y W R l c n M 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c H J v L 0 N o Y W 5 n Z W Q l M j B U e X B l 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2 9 y Z C 9 J b n N l c n R l Z C U y M E 1 v b n R o J T I w T m F t Z T 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S W 5 z Z X J 0 Z W Q l M j B I b 3 V y 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2 9 y Z C 9 S Z W 5 h b W V k J T I w Q 2 9 s d W 1 u c z 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Q W R k Z W Q l M j B D d X N 0 b 2 0 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b 3 J k L 1 J l b m F t Z W Q l M j B D b 2 x 1 b W 5 z M T 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R X h 0 c m F j d G V k J T I w R G F 5 c z 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S W 5 z Z X J 0 Z W Q l M j B I b 3 V y M T w v S X R l b V B h d G g + P C 9 J d G V t T G 9 j Y X R p b 2 4 + P F N 0 Y W J s Z U V u d H J p Z X M g L z 4 8 L 0 l 0 Z W 0 + P E l 0 Z W 0 + P E l 0 Z W 1 M b 2 N h d G l v b j 4 8 S X R l b V R 5 c G U + R m 9 y b X V s Y T w v S X R l b V R 5 c G U + P E l 0 Z W 1 Q Y X R o P l N l Y 3 R p b 2 4 x L 0 U l M 0 E l N U N E Y X R h J T I w Y W 5 h b H l z d C U y M F B y b 2 p l Y 3 Q l N U N l e G N l b C U y M H B y b 2 p l Y 3 Q l N U N G T l A t L S 1 F e G N l b C 1 Q c m 9 q Z W N 0 L W 1 h a W 4 l N U N m b n A l M j B k Y X R h c 2 V 0 c y U 1 Q 1 9 v c m Q v U m V u Y W 1 l Z C U y M E N v b H V t b n M y 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2 9 y Z C 9 N Z X J n Z W Q l M j B R d W V y a W V z P C 9 J d G V t U G F 0 a D 4 8 L 0 l 0 Z W 1 M b 2 N h d G l v b j 4 8 U 3 R h Y m x l R W 5 0 c m l l c y A v P j w v S X R l b T 4 8 S X R l b T 4 8 S X R l b U x v Y 2 F 0 a W 9 u P j x J d G V t V H l w Z T 5 G b 3 J t d W x h P C 9 J d G V t V H l w Z T 4 8 S X R l b V B h d G g + U 2 V j d G l v b j E v R S U z Q S U 1 Q 0 R h d G E l M j B h b m F s e X N 0 J T I w U H J v a m V j d C U 1 Q 2 V 4 Y 2 V s J T I w c H J v a m V j d C U 1 Q 0 Z O U C 0 t L U V 4 Y 2 V s L V B y b 2 p l Y 3 Q t b W F p b i U 1 Q 2 Z u c C U y M G R h d G F z Z X R z J T V D X 2 9 y Z C 9 F e H B h b m R l Z C U y M E U l M 0 E l N U N E Y X R h J T I w Y W 5 h b H l z d C U y M F B y b 2 p l Y 3 Q l N U N l e G N l b C U y M H B y b 2 p l Y 3 Q l N U N G T l A t L S 1 F e G N l b C 1 Q c m 9 q Z W N 0 L W 1 h a W 4 l N U N m b n A l M j B k Y X R h c 2 V 0 c y U 1 Q 1 9 w c m 8 8 L 0 l 0 Z W 1 Q Y X R o P j w v S X R l b U x v Y 2 F 0 a W 9 u P j x T d G F i b G V F b n R y a W V z I C 8 + P C 9 J d G V t P j x J d G V t P j x J d G V t T G 9 j Y X R p b 2 4 + P E l 0 Z W 1 U e X B l P k Z v c m 1 1 b G E 8 L 0 l 0 Z W 1 U e X B l P j x J d G V t U G F 0 a D 5 T Z W N 0 a W 9 u M S 9 F J T N B J T V D R G F 0 Y S U y M G F u Y W x 5 c 3 Q l M j B Q c m 9 q Z W N 0 J T V D Z X h j Z W w l M j B w c m 9 q Z W N 0 J T V D R k 5 Q L S 0 t R X h j Z W w t U H J v a m V j d C 1 t Y W l u J T V D Z m 5 w J T I w Z G F 0 Y X N l d H M l N U N f b 3 J k L 1 J l b m F t Z W Q l M j B D b 2 x 1 b W 5 z M z w v S X R l b V B h d G g + P C 9 J d G V t T G 9 j Y X R p b 2 4 + P F N 0 Y W J s Z U V u d H J p Z X M g L z 4 8 L 0 l 0 Z W 0 + P C 9 J d G V t c z 4 8 L 0 x v Y 2 F s U G F j a 2 F n Z U 1 l d G F k Y X R h R m l s Z T 4 W A A A A U E s F B g A A A A A A A A A A A A A A A A A A A A A A A C Y B A A A B A A A A 0 I y d 3 w E V 0 R G M e g D A T 8 K X 6 w E A A A C X 2 M y S 4 c d F T L o T + R f 0 o k 8 F A A A A A A I A A A A A A B B m A A A A A Q A A I A A A A O e r e r a 3 s m 9 g r P V K p N e G C E F G c e O w z E Q G X h B 8 S x U B m 9 m D A A A A A A 6 A A A A A A g A A I A A A A K r D U i t A R p t i n 1 x h d D D X 3 p a y P G j 6 4 T D V 2 3 H c t H T y q 1 1 I U A A A A M 8 j u t s l 0 x g E I g M a y J r c h T Z + d F I r i t Z P S 1 e r H 3 V R E / q + / 4 J A u p 7 a S B c v k h f + 4 9 E 8 h / s U t W 3 x x 6 M K v Q Q v 6 p E 3 4 C A j h A C M y / U Q H 9 c e V r 3 Z Q 2 n W Q A A A A H 1 R 5 Y p n I X j l q a C B h d W i J G N d J + F w Y l b g m U C k F S u a D / A i 8 I w 8 9 L i U 4 1 8 t t X o N 4 + C u 2 o 2 z Z Y 2 + b 8 v Y + M d 9 c c B F 5 3 w = < / 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    D a t a   a n a l y s t   P r o j e c t   e x c e l   p r o j e c t   F N P - - - E x c e l - P r o j e c t - m a i n   f n p   d a t a s e t s   _ c u s 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 D a t a   a n a l y s t   P r o j e c t   e x c e l   p r o j e c t   F N P - - - E x c e l - P r o j e c t - m a i n   f n p   d a t a s e t s   _ c u s 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 D a t a   a n a l y s t   P r o j e c t   e x c e l   p r o j e c t   F N P - - - E x c e l - P r o j e c t - m a i n   f n p   d a t a s e t s   _ p r o 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 D a t a   a n a l y s t   P r o j e c t   e x c e l   p r o j e c t   F N P - - - E x c e l - P r o j e c t - m a i n   f n p   d a t a s e t s   _ p r o 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 D a t a   a n a l y s t   P r o j e c t   e x c e l   p r o j e c t   F N P - - - E x c e l - P r o j e c t - m a i n   f n p   d a t a s e t s   _ o r d 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 D a t a   a n a l y s t   P r o j e c t   e x c e l   p r o j e c t   F N P - - - E x c e l - P r o j e c t - m a i n   f n p   d a t a s e t s   _ o r d 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 T a g s \ T a b l e s \ & l t ; T a b l e s \ E     D a t a   a n a l y s t   P r o j e c t   e x c e l   p r o j e c t   F N P - - - E x c e l - P r o j e c t - m a i n   f n p   d a t a s e t s   _ c u s & g t ; < / K e y > < / D i a g r a m O b j e c t K e y > < D i a g r a m O b j e c t K e y > < K e y > D y n a m i c   T a g s \ T a b l e s \ & l t ; T a b l e s \ E     D a t a   a n a l y s t   P r o j e c t   e x c e l   p r o j e c t   F N P - - - E x c e l - P r o j e c t - m a i n   f n p   d a t a s e t s   _ o r d & g t ; < / K e y > < / D i a g r a m O b j e c t K e y > < D i a g r a m O b j e c t K e y > < K e y > D y n a m i c   T a g s \ T a b l e s \ & l t ; T a b l e s \ E     D a t a   a n a l y s t   P r o j e c t   e x c e l   p r o j e c t   F N P - - - E x c e l - P r o j e c t - m a i n   f n p   d a t a s e t s   _ p r o & g t ; 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 T a b l e s \ E     D a t a   a n a l y s t   P r o j e c t   e x c e l   p r o j e c t   F N P - - - E x c e l - P r o j e c t - m a i n   f n p   d a t a s e t s   _ c u s < / K e y > < / D i a g r a m O b j e c t K e y > < D i a g r a m O b j e c t K e y > < K e y > T a b l e s \ E     D a t a   a n a l y s t   P r o j e c t   e x c e l   p r o j e c t   F N P - - - E x c e l - P r o j e c t - m a i n   f n p   d a t a s e t s   _ c u s \ C o l u m n s \ C u s t o m e r _ I D < / K e y > < / D i a g r a m O b j e c t K e y > < D i a g r a m O b j e c t K e y > < K e y > T a b l e s \ E     D a t a   a n a l y s t   P r o j e c t   e x c e l   p r o j e c t   F N P - - - E x c e l - P r o j e c t - m a i n   f n p   d a t a s e t s   _ c u s \ C o l u m n s \ N a m e < / K e y > < / D i a g r a m O b j e c t K e y > < D i a g r a m O b j e c t K e y > < K e y > T a b l e s \ E     D a t a   a n a l y s t   P r o j e c t   e x c e l   p r o j e c t   F N P - - - E x c e l - P r o j e c t - m a i n   f n p   d a t a s e t s   _ c u s \ C o l u m n s \ C i t y < / K e y > < / D i a g r a m O b j e c t K e y > < D i a g r a m O b j e c t K e y > < K e y > T a b l e s \ E     D a t a   a n a l y s t   P r o j e c t   e x c e l   p r o j e c t   F N P - - - E x c e l - P r o j e c t - m a i n   f n p   d a t a s e t s   _ c u s \ C o l u m n s \ C o n t a c t _ N u m b e r < / K e y > < / D i a g r a m O b j e c t K e y > < D i a g r a m O b j e c t K e y > < K e y > T a b l e s \ E     D a t a   a n a l y s t   P r o j e c t   e x c e l   p r o j e c t   F N P - - - E x c e l - P r o j e c t - m a i n   f n p   d a t a s e t s   _ c u s \ C o l u m n s \ E m a i l < / K e y > < / D i a g r a m O b j e c t K e y > < D i a g r a m O b j e c t K e y > < K e y > T a b l e s \ E     D a t a   a n a l y s t   P r o j e c t   e x c e l   p r o j e c t   F N P - - - E x c e l - P r o j e c t - m a i n   f n p   d a t a s e t s   _ c u s \ C o l u m n s \ G e n d e r < / K e y > < / D i a g r a m O b j e c t K e y > < D i a g r a m O b j e c t K e y > < K e y > T a b l e s \ E     D a t a   a n a l y s t   P r o j e c t   e x c e l   p r o j e c t   F N P - - - E x c e l - P r o j e c t - m a i n   f n p   d a t a s e t s   _ c u s \ C o l u m n s \ A d d r e s s < / K e y > < / D i a g r a m O b j e c t K e y > < D i a g r a m O b j e c t K e y > < K e y > T a b l e s \ E     D a t a   a n a l y s t   P r o j e c t   e x c e l   p r o j e c t   F N P - - - E x c e l - P r o j e c t - m a i n   f n p   d a t a s e t s   _ o r d < / K e y > < / D i a g r a m O b j e c t K e y > < D i a g r a m O b j e c t K e y > < K e y > T a b l e s \ E     D a t a   a n a l y s t   P r o j e c t   e x c e l   p r o j e c t   F N P - - - E x c e l - P r o j e c t - m a i n   f n p   d a t a s e t s   _ o r d \ C o l u m n s \ O r d e r _ I D < / K e y > < / D i a g r a m O b j e c t K e y > < D i a g r a m O b j e c t K e y > < K e y > T a b l e s \ E     D a t a   a n a l y s t   P r o j e c t   e x c e l   p r o j e c t   F N P - - - E x c e l - P r o j e c t - m a i n   f n p   d a t a s e t s   _ o r d \ C o l u m n s \ C u s t o m e r _ I D < / K e y > < / D i a g r a m O b j e c t K e y > < D i a g r a m O b j e c t K e y > < K e y > T a b l e s \ E     D a t a   a n a l y s t   P r o j e c t   e x c e l   p r o j e c t   F N P - - - E x c e l - P r o j e c t - m a i n   f n p   d a t a s e t s   _ o r d \ C o l u m n s \ P r o d u c t _ I D < / K e y > < / D i a g r a m O b j e c t K e y > < D i a g r a m O b j e c t K e y > < K e y > T a b l e s \ E     D a t a   a n a l y s t   P r o j e c t   e x c e l   p r o j e c t   F N P - - - E x c e l - P r o j e c t - m a i n   f n p   d a t a s e t s   _ o r d \ C o l u m n s \ Q u a n t i t y < / K e y > < / D i a g r a m O b j e c t K e y > < D i a g r a m O b j e c t K e y > < K e y > T a b l e s \ E     D a t a   a n a l y s t   P r o j e c t   e x c e l   p r o j e c t   F N P - - - E x c e l - P r o j e c t - m a i n   f n p   d a t a s e t s   _ o r d \ C o l u m n s \ O r d e r _ D a t e < / K e y > < / D i a g r a m O b j e c t K e y > < D i a g r a m O b j e c t K e y > < K e y > T a b l e s \ E     D a t a   a n a l y s t   P r o j e c t   e x c e l   p r o j e c t   F N P - - - E x c e l - P r o j e c t - m a i n   f n p   d a t a s e t s   _ o r d \ C o l u m n s \ O r d e r _ T i m e < / K e y > < / D i a g r a m O b j e c t K e y > < D i a g r a m O b j e c t K e y > < K e y > T a b l e s \ E     D a t a   a n a l y s t   P r o j e c t   e x c e l   p r o j e c t   F N P - - - E x c e l - P r o j e c t - m a i n   f n p   d a t a s e t s   _ o r d \ C o l u m n s \ D e l i v e r y _ D a t e < / K e y > < / D i a g r a m O b j e c t K e y > < D i a g r a m O b j e c t K e y > < K e y > T a b l e s \ E     D a t a   a n a l y s t   P r o j e c t   e x c e l   p r o j e c t   F N P - - - E x c e l - P r o j e c t - m a i n   f n p   d a t a s e t s   _ o r d \ C o l u m n s \ D e l i v e r y _ T i m e < / K e y > < / D i a g r a m O b j e c t K e y > < D i a g r a m O b j e c t K e y > < K e y > T a b l e s \ E     D a t a   a n a l y s t   P r o j e c t   e x c e l   p r o j e c t   F N P - - - E x c e l - P r o j e c t - m a i n   f n p   d a t a s e t s   _ o r d \ C o l u m n s \ L o c a t i o n < / K e y > < / D i a g r a m O b j e c t K e y > < D i a g r a m O b j e c t K e y > < K e y > T a b l e s \ E     D a t a   a n a l y s t   P r o j e c t   e x c e l   p r o j e c t   F N P - - - E x c e l - P r o j e c t - m a i n   f n p   d a t a s e t s   _ o r d \ C o l u m n s \ O c c a s i o n < / K e y > < / D i a g r a m O b j e c t K e y > < D i a g r a m O b j e c t K e y > < K e y > T a b l e s \ E     D a t a   a n a l y s t   P r o j e c t   e x c e l   p r o j e c t   F N P - - - E x c e l - P r o j e c t - m a i n   f n p   d a t a s e t s   _ o r d \ C o l u m n s \ M o n t h   N a m e < / K e y > < / D i a g r a m O b j e c t K e y > < D i a g r a m O b j e c t K e y > < K e y > T a b l e s \ E     D a t a   a n a l y s t   P r o j e c t   e x c e l   p r o j e c t   F N P - - - E x c e l - P r o j e c t - m a i n   f n p   d a t a s e t s   _ o r d \ C o l u m n s \ H o u r ( o r d e r ) < / K e y > < / D i a g r a m O b j e c t K e y > < D i a g r a m O b j e c t K e y > < K e y > T a b l e s \ E     D a t a   a n a l y s t   P r o j e c t   e x c e l   p r o j e c t   F N P - - - E x c e l - P r o j e c t - m a i n   f n p   d a t a s e t s   _ o r d \ C o l u m n s \ d i f f _ o r d e r _ d e l i v e r y < / K e y > < / D i a g r a m O b j e c t K e y > < D i a g r a m O b j e c t K e y > < K e y > T a b l e s \ E     D a t a   a n a l y s t   P r o j e c t   e x c e l   p r o j e c t   F N P - - - E x c e l - P r o j e c t - m a i n   f n p   d a t a s e t s   _ o r d \ C o l u m n s \ H o u r ( d e l i v e r y ) < / K e y > < / D i a g r a m O b j e c t K e y > < D i a g r a m O b j e c t K e y > < K e y > T a b l e s \ E     D a t a   a n a l y s t   P r o j e c t   e x c e l   p r o j e c t   F N P - - - E x c e l - P r o j e c t - m a i n   f n p   d a t a s e t s   _ o r d \ C o l u m n s \ P r i c e ( I N R ) < / K e y > < / D i a g r a m O b j e c t K e y > < D i a g r a m O b j e c t K e y > < K e y > T a b l e s \ E     D a t a   a n a l y s t   P r o j e c t   e x c e l   p r o j e c t   F N P - - - E x c e l - P r o j e c t - m a i n   f n p   d a t a s e t s   _ o r d \ M e a s u r e s \ S u m   o f   P r i c e ( I N R ) < / K e y > < / D i a g r a m O b j e c t K e y > < D i a g r a m O b j e c t K e y > < K e y > T a b l e s \ E     D a t a   a n a l y s t   P r o j e c t   e x c e l   p r o j e c t   F N P - - - E x c e l - P r o j e c t - m a i n   f n p   d a t a s e t s   _ o r d \ S u m   o f   P r i c e ( I N R ) \ A d d i t i o n a l   I n f o \ I m p l i c i t   M e a s u r e < / K e y > < / D i a g r a m O b j e c t K e y > < D i a g r a m O b j e c t K e y > < K e y > T a b l e s \ E     D a t a   a n a l y s t   P r o j e c t   e x c e l   p r o j e c t   F N P - - - E x c e l - P r o j e c t - m a i n   f n p   d a t a s e t s   _ p r o < / K e y > < / D i a g r a m O b j e c t K e y > < D i a g r a m O b j e c t K e y > < K e y > T a b l e s \ E     D a t a   a n a l y s t   P r o j e c t   e x c e l   p r o j e c t   F N P - - - E x c e l - P r o j e c t - m a i n   f n p   d a t a s e t s   _ p r o \ C o l u m n s \ P r o d u c t _ I D < / K e y > < / D i a g r a m O b j e c t K e y > < D i a g r a m O b j e c t K e y > < K e y > T a b l e s \ E     D a t a   a n a l y s t   P r o j e c t   e x c e l   p r o j e c t   F N P - - - E x c e l - P r o j e c t - m a i n   f n p   d a t a s e t s   _ p r o \ C o l u m n s \ P r o d u c t _ N a m e < / K e y > < / D i a g r a m O b j e c t K e y > < D i a g r a m O b j e c t K e y > < K e y > T a b l e s \ E     D a t a   a n a l y s t   P r o j e c t   e x c e l   p r o j e c t   F N P - - - E x c e l - P r o j e c t - m a i n   f n p   d a t a s e t s   _ p r o \ C o l u m n s \ C a t e g o r y < / K e y > < / D i a g r a m O b j e c t K e y > < D i a g r a m O b j e c t K e y > < K e y > T a b l e s \ E     D a t a   a n a l y s t   P r o j e c t   e x c e l   p r o j e c t   F N P - - - E x c e l - P r o j e c t - m a i n   f n p   d a t a s e t s   _ p r o \ C o l u m n s \ P r i c e   ( I N R ) < / K e y > < / D i a g r a m O b j e c t K e y > < D i a g r a m O b j e c t K e y > < K e y > T a b l e s \ E     D a t a   a n a l y s t   P r o j e c t   e x c e l   p r o j e c t   F N P - - - E x c e l - P r o j e c t - m a i n   f n p   d a t a s e t s   _ p r o \ C o l u m n s \ O c c a s i o n < / K e y > < / D i a g r a m O b j e c t K e y > < D i a g r a m O b j e c t K e y > < K e y > T a b l e s \ E     D a t a   a n a l y s t   P r o j e c t   e x c e l   p r o j e c t   F N P - - - E x c e l - P r o j e c t - m a i n   f n p   d a t a s e t s   _ p r o \ C o l u m n s \ D e s c r i p t i o n < / K e y > < / D i a g r a m O b j e c t K e y > < D i a g r a m O b j e c t K e y > < K e y > R e l a t i o n s h i p s \ & l t ; T a b l e s \ E     D a t a   a n a l y s t   P r o j e c t   e x c e l   p r o j e c t   F N P - - - E x c e l - P r o j e c t - m a i n   f n p   d a t a s e t s   _ o r d \ C o l u m n s \ C u s t o m e r _ I D & g t ; - & l t ; T a b l e s \ E     D a t a   a n a l y s t   P r o j e c t   e x c e l   p r o j e c t   F N P - - - E x c e l - P r o j e c t - m a i n   f n p   d a t a s e t s   _ c u s \ C o l u m n s \ C u s t o m e r _ I D & g t ; < / K e y > < / D i a g r a m O b j e c t K e y > < D i a g r a m O b j e c t K e y > < K e y > R e l a t i o n s h i p s \ & l t ; T a b l e s \ E     D a t a   a n a l y s t   P r o j e c t   e x c e l   p r o j e c t   F N P - - - E x c e l - P r o j e c t - m a i n   f n p   d a t a s e t s   _ o r d \ C o l u m n s \ C u s t o m e r _ I D & g t ; - & l t ; T a b l e s \ E     D a t a   a n a l y s t   P r o j e c t   e x c e l   p r o j e c t   F N P - - - E x c e l - P r o j e c t - m a i n   f n p   d a t a s e t s   _ c u s \ C o l u m n s \ C u s t o m e r _ I D & g t ; \ F K < / K e y > < / D i a g r a m O b j e c t K e y > < D i a g r a m O b j e c t K e y > < K e y > R e l a t i o n s h i p s \ & l t ; T a b l e s \ E     D a t a   a n a l y s t   P r o j e c t   e x c e l   p r o j e c t   F N P - - - E x c e l - P r o j e c t - m a i n   f n p   d a t a s e t s   _ o r d \ C o l u m n s \ C u s t o m e r _ I D & g t ; - & l t ; T a b l e s \ E     D a t a   a n a l y s t   P r o j e c t   e x c e l   p r o j e c t   F N P - - - E x c e l - P r o j e c t - m a i n   f n p   d a t a s e t s   _ c u s \ C o l u m n s \ C u s t o m e r _ I D & g t ; \ P K < / K e y > < / D i a g r a m O b j e c t K e y > < D i a g r a m O b j e c t K e y > < K e y > R e l a t i o n s h i p s \ & l t ; T a b l e s \ E     D a t a   a n a l y s t   P r o j e c t   e x c e l   p r o j e c t   F N P - - - E x c e l - P r o j e c t - m a i n   f n p   d a t a s e t s   _ o r d \ C o l u m n s \ C u s t o m e r _ I D & g t ; - & l t ; T a b l e s \ E     D a t a   a n a l y s t   P r o j e c t   e x c e l   p r o j e c t   F N P - - - E x c e l - P r o j e c t - m a i n   f n p   d a t a s e t s   _ c u s \ C o l u m n s \ C u s t o m e r _ I D & g t ; \ C r o s s F i l t e r < / K e y > < / D i a g r a m O b j e c t K e y > < D i a g r a m O b j e c t K e y > < K e y > R e l a t i o n s h i p s \ & l t ; T a b l e s \ E     D a t a   a n a l y s t   P r o j e c t   e x c e l   p r o j e c t   F N P - - - E x c e l - P r o j e c t - m a i n   f n p   d a t a s e t s   _ o r d \ C o l u m n s \ P r o d u c t _ I D & g t ; - & l t ; T a b l e s \ E     D a t a   a n a l y s t   P r o j e c t   e x c e l   p r o j e c t   F N P - - - E x c e l - P r o j e c t - m a i n   f n p   d a t a s e t s   _ p r o \ C o l u m n s \ P r o d u c t _ I D & g t ; < / K e y > < / D i a g r a m O b j e c t K e y > < D i a g r a m O b j e c t K e y > < K e y > R e l a t i o n s h i p s \ & l t ; T a b l e s \ E     D a t a   a n a l y s t   P r o j e c t   e x c e l   p r o j e c t   F N P - - - E x c e l - P r o j e c t - m a i n   f n p   d a t a s e t s   _ o r d \ C o l u m n s \ P r o d u c t _ I D & g t ; - & l t ; T a b l e s \ E     D a t a   a n a l y s t   P r o j e c t   e x c e l   p r o j e c t   F N P - - - E x c e l - P r o j e c t - m a i n   f n p   d a t a s e t s   _ p r o \ C o l u m n s \ P r o d u c t _ I D & g t ; \ F K < / K e y > < / D i a g r a m O b j e c t K e y > < D i a g r a m O b j e c t K e y > < K e y > R e l a t i o n s h i p s \ & l t ; T a b l e s \ E     D a t a   a n a l y s t   P r o j e c t   e x c e l   p r o j e c t   F N P - - - E x c e l - P r o j e c t - m a i n   f n p   d a t a s e t s   _ o r d \ C o l u m n s \ P r o d u c t _ I D & g t ; - & l t ; T a b l e s \ E     D a t a   a n a l y s t   P r o j e c t   e x c e l   p r o j e c t   F N P - - - E x c e l - P r o j e c t - m a i n   f n p   d a t a s e t s   _ p r o \ C o l u m n s \ P r o d u c t _ I D & g t ; \ P K < / K e y > < / D i a g r a m O b j e c t K e y > < D i a g r a m O b j e c t K e y > < K e y > R e l a t i o n s h i p s \ & l t ; T a b l e s \ E     D a t a   a n a l y s t   P r o j e c t   e x c e l   p r o j e c t   F N P - - - E x c e l - P r o j e c t - m a i n   f n p   d a t a s e t s   _ o r d \ C o l u m n s \ P r o d u c t _ I D & g t ; - & l t ; T a b l e s \ E     D a t a   a n a l y s t   P r o j e c t   e x c e l   p r o j e c t   F N P - - - E x c e l - P r o j e c t - m a i n   f n p   d a t a s e t s   _ p r o \ C o l u m n s \ P r o d u c t _ I D & g t ; \ C r o s s F i l t e r < / K e y > < / D i a g r a m O b j e c t K e y > < / A l l K e y s > < S e l e c t e d K e y s > < D i a g r a m O b j e c t K e y > < K e y > R e l a t i o n s h i p s \ & l t ; T a b l e s \ E     D a t a   a n a l y s t   P r o j e c t   e x c e l   p r o j e c t   F N P - - - E x c e l - P r o j e c t - m a i n   f n p   d a t a s e t s   _ o r d \ C o l u m n s \ P r o d u c t _ I D & g t ; - & l t ; T a b l e s \ E     D a t a   a n a l y s t   P r o j e c t   e x c e l   p r o j e c t   F N P - - - E x c e l - P r o j e c t - m a i n   f n p   d a t a s e t s   _ p r o \ C o l u m n s \ P r o d u c t _ I D & g t ; 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 T a g s \ T a b l e s \ & l t ; T a b l e s \ E     D a t a   a n a l y s t   P r o j e c t   e x c e l   p r o j e c t   F N P - - - E x c e l - P r o j e c t - m a i n   f n p   d a t a s e t s   _ c u s & g t ; < / K e y > < / a : K e y > < a : V a l u e   i : t y p e = " D i a g r a m D i s p l a y T a g V i e w S t a t e " > < I s N o t F i l t e r e d O u t > t r u e < / I s N o t F i l t e r e d O u t > < / a : V a l u e > < / a : K e y V a l u e O f D i a g r a m O b j e c t K e y a n y T y p e z b w N T n L X > < a : K e y V a l u e O f D i a g r a m O b j e c t K e y a n y T y p e z b w N T n L X > < a : K e y > < K e y > D y n a m i c   T a g s \ T a b l e s \ & l t ; T a b l e s \ E     D a t a   a n a l y s t   P r o j e c t   e x c e l   p r o j e c t   F N P - - - E x c e l - P r o j e c t - m a i n   f n p   d a t a s e t s   _ o r d & g t ; < / K e y > < / a : K e y > < a : V a l u e   i : t y p e = " D i a g r a m D i s p l a y T a g V i e w S t a t e " > < I s N o t F i l t e r e d O u t > t r u e < / I s N o t F i l t e r e d O u t > < / a : V a l u e > < / a : K e y V a l u e O f D i a g r a m O b j e c t K e y a n y T y p e z b w N T n L X > < a : K e y V a l u e O f D i a g r a m O b j e c t K e y a n y T y p e z b w N T n L X > < a : K e y > < K e y > D y n a m i c   T a g s \ T a b l e s \ & l t ; T a b l e s \ E     D a t a   a n a l y s t   P r o j e c t   e x c e l   p r o j e c t   F N P - - - E x c e l - P r o j e c t - m a i n   f n p   d a t a s e t s   _ p r o & g t ; 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 T a b l e s \ E     D a t a   a n a l y s t   P r o j e c t   e x c e l   p r o j e c t   F N P - - - E x c e l - P r o j e c t - m a i n   f n p   d a t a s e t s   _ c u s < / K e y > < / a : K e y > < a : V a l u e   i : t y p e = " D i a g r a m D i s p l a y N o d e V i e w S t a t e " > < H e i g h t > 1 5 0 < / H e i g h t > < I s E x p a n d e d > t r u e < / I s E x p a n d e d > < L a y e d O u t > t r u e < / L a y e d O u t > < L e f t > 3 2 8 . 7 0 3 8 1 0 5 6 7 6 6 5 8 7 < / L e f t > < T a b I n d e x > 2 < / T a b I n d e x > < T o p > 2 3 0 < / T o p > < W i d t h > 2 0 0 < / W i d t h > < / a : V a l u e > < / a : K e y V a l u e O f D i a g r a m O b j e c t K e y a n y T y p e z b w N T n L X > < a : K e y V a l u e O f D i a g r a m O b j e c t K e y a n y T y p e z b w N T n L X > < a : K e y > < K e y > T a b l e s \ E     D a t a   a n a l y s t   P r o j e c t   e x c e l   p r o j e c t   F N P - - - E x c e l - P r o j e c t - m a i n   f n p   d a t a s e t s   _ c u s \ C o l u m n s \ C u s t o m e r _ I D < / 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 _ c u s \ C o l u m n s \ N a m e < / 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 _ c u s \ C o l u m n s \ C i t y < / 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 _ c u s \ C o l u m n s \ C o n t a c t _ N u m b e r < / 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 _ c u s \ C o l u m n s \ E m a i l < / 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 _ c u s \ C o l u m n s \ G e n d e r < / K e y > < / a : K e y > < a : V a l u e   i : t y p e = " D i a g r a m D i s p l a y N o d e V i e w S t a t e " > < H e i g h t > 1 5 0 < / H e i g h t > < I s E x p a n d e d > t r u e < / I s E x p a n d e d > < W i d t h > 2 0 0 < / W i d t h > < / a : V a l u e > < / a : K e y V a l u e O f D i a g r a m O b j e c t K e y a n y T y p e z b w N T n L X > < a : K e y V a l u e O f D i a g r a m O b j e c t K e y a n y T y p e z b w N T n L X > < a : K e y > < K e y > T a b l e s \ E     D a t a   a n a l y s t   P r o j e c t   e x c e l   p r o j e c t   F N P - - - E x c e l - P r o j e c t - m a i n   f n p   d a t a s e t s   _ c u s \ C o l u m n s \ A d d r e s s < / K e y > < / a : K e y > < a : V a l u e   i : t y p e = " D i a g r a m D i s p l a y N o d e V i e w S t a t e " > < H e i g h t > 1 5 0 < / H e i g h t > < I s E x p a n d e d > t r u e < / I s E x p a n d e d > < W i d t h > 2 0 0 < / W i d t h > < / a : V a l u e > < / a : K e y V a l u e O f D i a g r a m O b j e c t K e y a n y T y p e z b w N T n L X > < a : K e y V a l u e O f D i a g r a m O b j e c t K e y a n y T y p e z b w N T n L X > < a : K e y > < K e y > T a b l e s \ E     D a t a   a n a l y s t   P r o j e c t   e x c e l   p r o j e c t   F N P - - - E x c e l - P r o j e c t - m a i n   f n p   d a t a s e t s   _ o r d < / K e y > < / a : K e y > < a : V a l u e   i : t y p e = " D i a g r a m D i s p l a y N o d e V i e w S t a t e " > < H e i g h t > 1 5 0 < / H e i g h t > < I s E x p a n d e d > t r u e < / I s E x p a n d e d > < L a y e d O u t > t r u e < / L a y e d O u t > < L e f t > 6 5 9 . 8 0 7 6 2 1 1 3 5 3 3 1 6 < / L e f t > < S c r o l l V e r t i c a l O f f s e t > 2 7 < / S c r o l l V e r t i c a l O f f s e t > < T a b I n d e x > 1 < / T a b I n d e x > < W i d t h > 2 0 0 < / W i d t h > < / a : V a l u e > < / a : K e y V a l u e O f D i a g r a m O b j e c t K e y a n y T y p e z b w N T n L X > < a : K e y V a l u e O f D i a g r a m O b j e c t K e y a n y T y p e z b w N T n L X > < a : K e y > < K e y > T a b l e s \ E     D a t a   a n a l y s t   P r o j e c t   e x c e l   p r o j e c t   F N P - - - E x c e l - P r o j e c t - m a i n   f n p   d a t a s e t s   _ o r d \ C o l u m n s \ O r d e r _ I D < / 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 _ o r d \ C o l u m n s \ C u s t o m e r _ I D < / 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 _ o r d \ C o l u m n s \ P r o d u c t _ I D < / 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 _ o r d \ C o l u m n s \ Q u a n t i t y < / 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 _ o r d \ C o l u m n s \ O r d e r _ D a t e < / 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 _ o r d \ C o l u m n s \ O r d e r _ T i m e < / 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 _ o r d \ C o l u m n s \ D e l i v e r y _ D a t e < / 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 _ o r d \ C o l u m n s \ D e l i v e r y _ T i m e < / 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 _ o r d \ C o l u m n s \ L o c a t i o n < / 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 _ o r d \ C o l u m n s \ O c c a s i o n < / 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 _ o r d \ C o l u m n s \ M o n t h   N a m e < / 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 _ o r d \ C o l u m n s \ H o u r ( o r d e r ) < / 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 _ o r d \ C o l u m n s \ d i f f _ o r d e r _ d e l i v e r y < / 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 _ o r d \ C o l u m n s \ H o u r ( d e l i v e r y ) < / K e y > < / a : K e y > < a : V a l u e   i : t y p e = " D i a g r a m D i s p l a y N o d e V i e w S t a t e " > < H e i g h t > 1 5 0 < / H e i g h t > < I s E x p a n d e d > t r u e < / I s E x p a n d e d > < W i d t h > 2 0 0 < / W i d t h > < / a : V a l u e > < / a : K e y V a l u e O f D i a g r a m O b j e c t K e y a n y T y p e z b w N T n L X > < a : K e y V a l u e O f D i a g r a m O b j e c t K e y a n y T y p e z b w N T n L X > < a : K e y > < K e y > T a b l e s \ E     D a t a   a n a l y s t   P r o j e c t   e x c e l   p r o j e c t   F N P - - - E x c e l - P r o j e c t - m a i n   f n p   d a t a s e t s   _ o r d \ C o l u m n s \ P r i c e ( I N R ) < / K e y > < / a : K e y > < a : V a l u e   i : t y p e = " D i a g r a m D i s p l a y N o d e V i e w S t a t e " > < H e i g h t > 1 5 0 < / H e i g h t > < I s E x p a n d e d > t r u e < / I s E x p a n d e d > < W i d t h > 2 0 0 < / W i d t h > < / a : V a l u e > < / a : K e y V a l u e O f D i a g r a m O b j e c t K e y a n y T y p e z b w N T n L X > < a : K e y V a l u e O f D i a g r a m O b j e c t K e y a n y T y p e z b w N T n L X > < a : K e y > < K e y > T a b l e s \ E     D a t a   a n a l y s t   P r o j e c t   e x c e l   p r o j e c t   F N P - - - E x c e l - P r o j e c t - m a i n   f n p   d a t a s e t s   _ o r d \ M e a s u r e s \ S u m   o f   P r i c e ( I N R ) < / K e y > < / a : K e y > < a : V a l u e   i : t y p e = " D i a g r a m D i s p l a y N o d e V i e w S t a t e " > < H e i g h t > 1 5 0 < / H e i g h t > < I s E x p a n d e d > t r u e < / I s E x p a n d e d > < W i d t h > 2 0 0 < / W i d t h > < / a : V a l u e > < / a : K e y V a l u e O f D i a g r a m O b j e c t K e y a n y T y p e z b w N T n L X > < a : K e y V a l u e O f D i a g r a m O b j e c t K e y a n y T y p e z b w N T n L X > < a : K e y > < K e y > T a b l e s \ E     D a t a   a n a l y s t   P r o j e c t   e x c e l   p r o j e c t   F N P - - - E x c e l - P r o j e c t - m a i n   f n p   d a t a s e t s   _ o r d \ S u m   o f   P r i c e ( I N R ) \ A d d i t i o n a l   I n f o \ I m p l i c i t   M e a s u r e < / K e y > < / a : K e y > < a : V a l u e   i : t y p e = " D i a g r a m D i s p l a y V i e w S t a t e I D i a g r a m T a g A d d i t i o n a l I n f o " / > < / a : K e y V a l u e O f D i a g r a m O b j e c t K e y a n y T y p e z b w N T n L X > < a : K e y V a l u e O f D i a g r a m O b j e c t K e y a n y T y p e z b w N T n L X > < a : K e y > < K e y > T a b l e s \ E     D a t a   a n a l y s t   P r o j e c t   e x c e l   p r o j e c t   F N P - - - E x c e l - P r o j e c t - m a i n   f n p   d a t a s e t s   _ p r o < / K e y > < / a : K e y > < a : V a l u e   i : t y p e = " D i a g r a m D i s p l a y N o d e V i e w S t a t e " > < H e i g h t > 1 5 0 < / H e i g h t > < I s E x p a n d e d > t r u e < / I s E x p a n d e d > < L a y e d O u t > t r u e < / L a y e d O u t > < L e f t > 9 8 6 . 9 1 1 4 3 1 7 0 2 9 9 7 3 3 < / L e f t > < T a b I n d e x > 3 < / T a b I n d e x > < T o p > 2 2 9 . 2 0 0 0 0 0 0 0 0 0 0 0 0 5 < / T o p > < W i d t h > 2 0 0 < / W i d t h > < / a : V a l u e > < / a : K e y V a l u e O f D i a g r a m O b j e c t K e y a n y T y p e z b w N T n L X > < a : K e y V a l u e O f D i a g r a m O b j e c t K e y a n y T y p e z b w N T n L X > < a : K e y > < K e y > T a b l e s \ E     D a t a   a n a l y s t   P r o j e c t   e x c e l   p r o j e c t   F N P - - - E x c e l - P r o j e c t - m a i n   f n p   d a t a s e t s   _ p r o \ C o l u m n s \ P r o d u c t _ I D < / K e y > < / a : K e y > < a : V a l u e   i : t y p e = " D i a g r a m D i s p l a y N o d e V i e w S t a t e " > < H e i g h t > 1 5 0 < / H e i g h t > < I s E x p a n d e d > t r u e < / I s E x p a n d e d > < W i d t h > 2 0 0 < / W i d t h > < / a : V a l u e > < / a : K e y V a l u e O f D i a g r a m O b j e c t K e y a n y T y p e z b w N T n L X > < a : K e y V a l u e O f D i a g r a m O b j e c t K e y a n y T y p e z b w N T n L X > < a : K e y > < K e y > T a b l e s \ E     D a t a   a n a l y s t   P r o j e c t   e x c e l   p r o j e c t   F N P - - - E x c e l - P r o j e c t - m a i n   f n p   d a t a s e t s   _ p r o \ C o l u m n s \ P r o d u c t _ N a m e < / K e y > < / a : K e y > < a : V a l u e   i : t y p e = " D i a g r a m D i s p l a y N o d e V i e w S t a t e " > < H e i g h t > 1 5 0 < / H e i g h t > < I s E x p a n d e d > t r u e < / I s E x p a n d e d > < W i d t h > 2 0 0 < / W i d t h > < / a : V a l u e > < / a : K e y V a l u e O f D i a g r a m O b j e c t K e y a n y T y p e z b w N T n L X > < a : K e y V a l u e O f D i a g r a m O b j e c t K e y a n y T y p e z b w N T n L X > < a : K e y > < K e y > T a b l e s \ E     D a t a   a n a l y s t   P r o j e c t   e x c e l   p r o j e c t   F N P - - - E x c e l - P r o j e c t - m a i n   f n p   d a t a s e t s   _ p r o \ C o l u m n s \ C a t e g o r y < / K e y > < / a : K e y > < a : V a l u e   i : t y p e = " D i a g r a m D i s p l a y N o d e V i e w S t a t e " > < H e i g h t > 1 5 0 < / H e i g h t > < I s E x p a n d e d > t r u e < / I s E x p a n d e d > < W i d t h > 2 0 0 < / W i d t h > < / a : V a l u e > < / a : K e y V a l u e O f D i a g r a m O b j e c t K e y a n y T y p e z b w N T n L X > < a : K e y V a l u e O f D i a g r a m O b j e c t K e y a n y T y p e z b w N T n L X > < a : K e y > < K e y > T a b l e s \ E     D a t a   a n a l y s t   P r o j e c t   e x c e l   p r o j e c t   F N P - - - E x c e l - P r o j e c t - m a i n   f n p   d a t a s e t s   _ p r o \ C o l u m n s \ P r i c e   ( I N R ) < / K e y > < / a : K e y > < a : V a l u e   i : t y p e = " D i a g r a m D i s p l a y N o d e V i e w S t a t e " > < H e i g h t > 1 5 0 < / H e i g h t > < I s E x p a n d e d > t r u e < / I s E x p a n d e d > < W i d t h > 2 0 0 < / W i d t h > < / a : V a l u e > < / a : K e y V a l u e O f D i a g r a m O b j e c t K e y a n y T y p e z b w N T n L X > < a : K e y V a l u e O f D i a g r a m O b j e c t K e y a n y T y p e z b w N T n L X > < a : K e y > < K e y > T a b l e s \ E     D a t a   a n a l y s t   P r o j e c t   e x c e l   p r o j e c t   F N P - - - E x c e l - P r o j e c t - m a i n   f n p   d a t a s e t s   _ p r o \ C o l u m n s \ O c c a s i o n < / K e y > < / a : K e y > < a : V a l u e   i : t y p e = " D i a g r a m D i s p l a y N o d e V i e w S t a t e " > < H e i g h t > 1 5 0 < / H e i g h t > < I s E x p a n d e d > t r u e < / I s E x p a n d e d > < W i d t h > 2 0 0 < / W i d t h > < / a : V a l u e > < / a : K e y V a l u e O f D i a g r a m O b j e c t K e y a n y T y p e z b w N T n L X > < a : K e y V a l u e O f D i a g r a m O b j e c t K e y a n y T y p e z b w N T n L X > < a : K e y > < K e y > T a b l e s \ E     D a t a   a n a l y s t   P r o j e c t   e x c e l   p r o j e c t   F N P - - - E x c e l - P r o j e c t - m a i n   f n p   d a t a s e t s   _ p r o \ C o l u m n s \ D e s c r i p t i o n < / K e y > < / a : K e y > < a : V a l u e   i : t y p e = " D i a g r a m D i s p l a y N o d e V i e w S t a t e " > < H e i g h t > 1 5 0 < / H e i g h t > < I s E x p a n d e d > t r u e < / I s E x p a n d e d > < W i d t h > 2 0 0 < / W i d t h > < / a : V a l u e > < / a : K e y V a l u e O f D i a g r a m O b j e c t K e y a n y T y p e z b w N T n L X > < a : K e y V a l u e O f D i a g r a m O b j e c t K e y a n y T y p e z b w N T n L X > < a : K e y > < K e y > R e l a t i o n s h i p s \ & l t ; T a b l e s \ E     D a t a   a n a l y s t   P r o j e c t   e x c e l   p r o j e c t   F N P - - - E x c e l - P r o j e c t - m a i n   f n p   d a t a s e t s   _ o r d \ C o l u m n s \ C u s t o m e r _ I D & g t ; - & l t ; T a b l e s \ E     D a t a   a n a l y s t   P r o j e c t   e x c e l   p r o j e c t   F N P - - - E x c e l - P r o j e c t - m a i n   f n p   d a t a s e t s   _ c u s \ C o l u m n s \ C u s t o m e r _ I D & g t ; < / K e y > < / a : K e y > < a : V a l u e   i : t y p e = " D i a g r a m D i s p l a y L i n k V i e w S t a t e " > < A u t o m a t i o n P r o p e r t y H e l p e r T e x t > E n d   p o i n t   1 :   ( 6 4 3 . 8 0 7 6 2 1 1 3 5 3 3 2 , 7 5 ) .   E n d   p o i n t   2 :   ( 5 4 4 . 7 0 3 8 1 0 5 6 7 6 6 6 , 3 0 5 )   < / A u t o m a t i o n P r o p e r t y H e l p e r T e x t > < L a y e d O u t > t r u e < / L a y e d O u t > < P o i n t s   x m l n s : b = " h t t p : / / s c h e m a s . d a t a c o n t r a c t . o r g / 2 0 0 4 / 0 7 / S y s t e m . W i n d o w s " > < b : P o i n t > < b : _ x > 6 4 3 . 8 0 7 6 2 1 1 3 5 3 3 1 6 < / b : _ x > < b : _ y > 7 5 < / b : _ y > < / b : P o i n t > < b : P o i n t > < b : _ x > 5 9 6 . 2 5 5 7 1 6 < / b : _ x > < b : _ y > 7 5 < / b : _ y > < / b : P o i n t > < b : P o i n t > < b : _ x > 5 9 4 . 2 5 5 7 1 6 < / b : _ x > < b : _ y > 7 7 < / b : _ y > < / b : P o i n t > < b : P o i n t > < b : _ x > 5 9 4 . 2 5 5 7 1 6 < / b : _ x > < b : _ y > 3 0 3 < / b : _ y > < / b : P o i n t > < b : P o i n t > < b : _ x > 5 9 2 . 2 5 5 7 1 6 < / b : _ x > < b : _ y > 3 0 5 < / b : _ y > < / b : P o i n t > < b : P o i n t > < b : _ x > 5 4 4 . 7 0 3 8 1 0 5 6 7 6 6 5 8 7 < / b : _ x > < b : _ y > 3 0 5 < / b : _ y > < / b : P o i n t > < / P o i n t s > < / a : V a l u e > < / a : K e y V a l u e O f D i a g r a m O b j e c t K e y a n y T y p e z b w N T n L X > < a : K e y V a l u e O f D i a g r a m O b j e c t K e y a n y T y p e z b w N T n L X > < a : K e y > < K e y > R e l a t i o n s h i p s \ & l t ; T a b l e s \ E     D a t a   a n a l y s t   P r o j e c t   e x c e l   p r o j e c t   F N P - - - E x c e l - P r o j e c t - m a i n   f n p   d a t a s e t s   _ o r d \ C o l u m n s \ C u s t o m e r _ I D & g t ; - & l t ; T a b l e s \ E     D a t a   a n a l y s t   P r o j e c t   e x c e l   p r o j e c t   F N P - - - E x c e l - P r o j e c t - m a i n   f n p   d a t a s e t s   _ c u s \ C o l u m n s \ C u s t o m e r _ I D & g t ; \ F K 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 R e l a t i o n s h i p s \ & l t ; T a b l e s \ E     D a t a   a n a l y s t   P r o j e c t   e x c e l   p r o j e c t   F N P - - - E x c e l - P r o j e c t - m a i n   f n p   d a t a s e t s   _ o r d \ C o l u m n s \ C u s t o m e r _ I D & g t ; - & l t ; T a b l e s \ E     D a t a   a n a l y s t   P r o j e c t   e x c e l   p r o j e c t   F N P - - - E x c e l - P r o j e c t - m a i n   f n p   d a t a s e t s   _ c u s \ C o l u m n s \ C u s t o m e r _ I D & g t ; \ P K < / K e y > < / a : K e y > < a : V a l u e   i : t y p e = " D i a g r a m D i s p l a y L i n k E n d p o i n t V i e w S t a t e " > < H e i g h t > 1 6 < / H e i g h t > < L a b e l L o c a t i o n   x m l n s : b = " h t t p : / / s c h e m a s . d a t a c o n t r a c t . o r g / 2 0 0 4 / 0 7 / S y s t e m . W i n d o w s " > < b : _ x > 5 2 8 . 7 0 3 8 1 0 5 6 7 6 6 5 8 7 < / b : _ x > < b : _ y > 2 9 7 < / b : _ y > < / L a b e l L o c a t i o n > < L o c a t i o n   x m l n s : b = " h t t p : / / s c h e m a s . d a t a c o n t r a c t . o r g / 2 0 0 4 / 0 7 / S y s t e m . W i n d o w s " > < b : _ x > 5 2 8 . 7 0 3 8 1 0 5 6 7 6 6 5 8 7 < / b : _ x > < b : _ y > 3 0 5 < / b : _ y > < / L o c a t i o n > < S h a p e R o t a t e A n g l e > 3 6 0 < / S h a p e R o t a t e A n g l e > < W i d t h > 1 6 < / W i d t h > < / a : V a l u e > < / a : K e y V a l u e O f D i a g r a m O b j e c t K e y a n y T y p e z b w N T n L X > < a : K e y V a l u e O f D i a g r a m O b j e c t K e y a n y T y p e z b w N T n L X > < a : K e y > < K e y > R e l a t i o n s h i p s \ & l t ; T a b l e s \ E     D a t a   a n a l y s t   P r o j e c t   e x c e l   p r o j e c t   F N P - - - E x c e l - P r o j e c t - m a i n   f n p   d a t a s e t s   _ o r d \ C o l u m n s \ C u s t o m e r _ I D & g t ; - & l t ; T a b l e s \ E     D a t a   a n a l y s t   P r o j e c t   e x c e l   p r o j e c t   F N P - - - E x c e l - P r o j e c t - m a i n   f n p   d a t a s e t s   _ c u s \ C o l u m n s \ C u s t o m e r _ I D & g t ; \ C r o s s F i l t e r < / K e y > < / a : K e y > < a : V a l u e   i : t y p e = " D i a g r a m D i s p l a y L i n k C r o s s F i l t e r V i e w S t a t e " > < P o i n t s   x m l n s : b = " h t t p : / / s c h e m a s . d a t a c o n t r a c t . o r g / 2 0 0 4 / 0 7 / S y s t e m . W i n d o w s " > < b : P o i n t > < b : _ x > 6 4 3 . 8 0 7 6 2 1 1 3 5 3 3 1 6 < / b : _ x > < b : _ y > 7 5 < / b : _ y > < / b : P o i n t > < b : P o i n t > < b : _ x > 5 9 6 . 2 5 5 7 1 6 < / b : _ x > < b : _ y > 7 5 < / b : _ y > < / b : P o i n t > < b : P o i n t > < b : _ x > 5 9 4 . 2 5 5 7 1 6 < / b : _ x > < b : _ y > 7 7 < / b : _ y > < / b : P o i n t > < b : P o i n t > < b : _ x > 5 9 4 . 2 5 5 7 1 6 < / b : _ x > < b : _ y > 3 0 3 < / b : _ y > < / b : P o i n t > < b : P o i n t > < b : _ x > 5 9 2 . 2 5 5 7 1 6 < / b : _ x > < b : _ y > 3 0 5 < / b : _ y > < / b : P o i n t > < b : P o i n t > < b : _ x > 5 4 4 . 7 0 3 8 1 0 5 6 7 6 6 5 8 7 < / b : _ x > < b : _ y > 3 0 5 < / b : _ y > < / b : P o i n t > < / P o i n t s > < / a : V a l u e > < / a : K e y V a l u e O f D i a g r a m O b j e c t K e y a n y T y p e z b w N T n L X > < a : K e y V a l u e O f D i a g r a m O b j e c t K e y a n y T y p e z b w N T n L X > < a : K e y > < K e y > R e l a t i o n s h i p s \ & l t ; T a b l e s \ E     D a t a   a n a l y s t   P r o j e c t   e x c e l   p r o j e c t   F N P - - - E x c e l - P r o j e c t - m a i n   f n p   d a t a s e t s   _ o r d \ C o l u m n s \ P r o d u c t _ I D & g t ; - & l t ; T a b l e s \ E     D a t a   a n a l y s t   P r o j e c t   e x c e l   p r o j e c t   F N P - - - E x c e l - P r o j e c t - m a i n   f n p   d a t a s e t s   _ p r o \ C o l u m n s \ P r o d u c t _ I D & g t ; < / K e y > < / a : K e y > < a : V a l u e   i : t y p e = " D i a g r a m D i s p l a y L i n k V i e w S t a t e " > < A u t o m a t i o n P r o p e r t y H e l p e r T e x t > E n d   p o i n t   1 :   ( 8 7 5 . 8 0 7 6 2 1 1 3 5 3 3 2 , 7 5 ) .   E n d   p o i n t   2 :   ( 9 7 0 . 9 1 1 4 3 1 7 0 2 9 9 7 , 3 0 4 . 2 )   < / A u t o m a t i o n P r o p e r t y H e l p e r T e x t > < I s F o c u s e d > t r u e < / I s F o c u s e d > < L a y e d O u t > t r u e < / L a y e d O u t > < P o i n t s   x m l n s : b = " h t t p : / / s c h e m a s . d a t a c o n t r a c t . o r g / 2 0 0 4 / 0 7 / S y s t e m . W i n d o w s " > < b : P o i n t > < b : _ x > 8 7 5 . 8 0 7 6 2 1 1 3 5 3 3 1 6 < / b : _ x > < b : _ y > 7 5 < / b : _ y > < / b : P o i n t > < b : P o i n t > < b : _ x > 9 2 1 . 3 5 9 5 2 6 5 < / b : _ x > < b : _ y > 7 5 < / b : _ y > < / b : P o i n t > < b : P o i n t > < b : _ x > 9 2 3 . 3 5 9 5 2 6 5 < / b : _ x > < b : _ y > 7 7 < / b : _ y > < / b : P o i n t > < b : P o i n t > < b : _ x > 9 2 3 . 3 5 9 5 2 6 5 < / b : _ x > < b : _ y > 3 0 2 . 2 < / b : _ y > < / b : P o i n t > < b : P o i n t > < b : _ x > 9 2 5 . 3 5 9 5 2 6 5 < / b : _ x > < b : _ y > 3 0 4 . 2 < / b : _ y > < / b : P o i n t > < b : P o i n t > < b : _ x > 9 7 0 . 9 1 1 4 3 1 7 0 2 9 9 7 3 3 < / b : _ x > < b : _ y > 3 0 4 . 2 < / b : _ y > < / b : P o i n t > < / P o i n t s > < / a : V a l u e > < / a : K e y V a l u e O f D i a g r a m O b j e c t K e y a n y T y p e z b w N T n L X > < a : K e y V a l u e O f D i a g r a m O b j e c t K e y a n y T y p e z b w N T n L X > < a : K e y > < K e y > R e l a t i o n s h i p s \ & l t ; T a b l e s \ E     D a t a   a n a l y s t   P r o j e c t   e x c e l   p r o j e c t   F N P - - - E x c e l - P r o j e c t - m a i n   f n p   d a t a s e t s   _ o r d \ C o l u m n s \ P r o d u c t _ I D & g t ; - & l t ; T a b l e s \ E     D a t a   a n a l y s t   P r o j e c t   e x c e l   p r o j e c t   F N P - - - E x c e l - P r o j e c t - m a i n   f n p   d a t a s e t s   _ p r o \ C o l u m n s \ P r o d u c t _ I D & g t ; \ F K 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 R e l a t i o n s h i p s \ & l t ; T a b l e s \ E     D a t a   a n a l y s t   P r o j e c t   e x c e l   p r o j e c t   F N P - - - E x c e l - P r o j e c t - m a i n   f n p   d a t a s e t s   _ o r d \ C o l u m n s \ P r o d u c t _ I D & g t ; - & l t ; T a b l e s \ E     D a t a   a n a l y s t   P r o j e c t   e x c e l   p r o j e c t   F N P - - - E x c e l - P r o j e c t - m a i n   f n p   d a t a s e t s   _ p r o \ C o l u m n s \ P r o d u c t _ I D & g t ; \ P K < / K e y > < / a : K e y > < a : V a l u e   i : t y p e = " D i a g r a m D i s p l a y L i n k E n d p o i n t V i e w S t a t e " > < H e i g h t > 1 6 < / H e i g h t > < L a b e l L o c a t i o n   x m l n s : b = " h t t p : / / s c h e m a s . d a t a c o n t r a c t . o r g / 2 0 0 4 / 0 7 / S y s t e m . W i n d o w s " > < b : _ x > 9 7 0 . 9 1 1 4 3 1 7 0 2 9 9 7 3 3 < / b : _ x > < b : _ y > 2 9 6 . 2 < / b : _ y > < / L a b e l L o c a t i o n > < L o c a t i o n   x m l n s : b = " h t t p : / / s c h e m a s . d a t a c o n t r a c t . o r g / 2 0 0 4 / 0 7 / S y s t e m . W i n d o w s " > < b : _ x > 9 8 6 . 9 1 1 4 3 1 7 0 2 9 9 7 3 3 < / b : _ x > < b : _ y > 3 0 4 . 2 < / b : _ y > < / L o c a t i o n > < S h a p e R o t a t e A n g l e > 1 8 0 < / S h a p e R o t a t e A n g l e > < W i d t h > 1 6 < / W i d t h > < / a : V a l u e > < / a : K e y V a l u e O f D i a g r a m O b j e c t K e y a n y T y p e z b w N T n L X > < a : K e y V a l u e O f D i a g r a m O b j e c t K e y a n y T y p e z b w N T n L X > < a : K e y > < K e y > R e l a t i o n s h i p s \ & l t ; T a b l e s \ E     D a t a   a n a l y s t   P r o j e c t   e x c e l   p r o j e c t   F N P - - - E x c e l - P r o j e c t - m a i n   f n p   d a t a s e t s   _ o r d \ C o l u m n s \ P r o d u c t _ I D & g t ; - & l t ; T a b l e s \ E     D a t a   a n a l y s t   P r o j e c t   e x c e l   p r o j e c t   F N P - - - E x c e l - P r o j e c t - m a i n   f n p   d a t a s e t s   _ p r o \ C o l u m n s \ P r o d u c t _ I D & g t ; \ C r o s s F i l t e r < / K e y > < / a : K e y > < a : V a l u e   i : t y p e = " D i a g r a m D i s p l a y L i n k C r o s s F i l t e r V i e w S t a t e " > < P o i n t s   x m l n s : b = " h t t p : / / s c h e m a s . d a t a c o n t r a c t . o r g / 2 0 0 4 / 0 7 / S y s t e m . W i n d o w s " > < b : P o i n t > < b : _ x > 8 7 5 . 8 0 7 6 2 1 1 3 5 3 3 1 6 < / b : _ x > < b : _ y > 7 5 < / b : _ y > < / b : P o i n t > < b : P o i n t > < b : _ x > 9 2 1 . 3 5 9 5 2 6 5 < / b : _ x > < b : _ y > 7 5 < / b : _ y > < / b : P o i n t > < b : P o i n t > < b : _ x > 9 2 3 . 3 5 9 5 2 6 5 < / b : _ x > < b : _ y > 7 7 < / b : _ y > < / b : P o i n t > < b : P o i n t > < b : _ x > 9 2 3 . 3 5 9 5 2 6 5 < / b : _ x > < b : _ y > 3 0 2 . 2 < / b : _ y > < / b : P o i n t > < b : P o i n t > < b : _ x > 9 2 5 . 3 5 9 5 2 6 5 < / b : _ x > < b : _ y > 3 0 4 . 2 < / b : _ y > < / b : P o i n t > < b : P o i n t > < b : _ x > 9 7 0 . 9 1 1 4 3 1 7 0 2 9 9 7 3 3 < / b : _ x > < b : _ y > 3 0 4 . 2 < / b : _ y > < / b : P o i n t > < / P o i n t s > < / a : V a l u e > < / a : K e y V a l u e O f D i a g r a m O b j e c t K e y a n y T y p e z b w N T n L X > < / V i e w S t a t e s > < / D i a g r a m M a n a g e r . S e r i a l i z a b l e D i a g r a m > < D i a g r a m M a n a g e r . S e r i a l i z a b l e D i a g r a m > < A d a p t e r   i : t y p e = " M e a s u r e D i a g r a m S a n d b o x A d a p t e r " > < T a b l e N a m e > E     D a t a   a n a l y s t   P r o j e c t   e x c e l   p r o j e c t   F N P - - - E x c e l - P r o j e c t - m a i n   f n p   d a t a s e t s   _ o r d 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 D a t a   a n a l y s t   P r o j e c t   e x c e l   p r o j e c t   F N P - - - E x c e l - P r o j e c t - m a i n   f n p   d a t a s e t s   _ o r d 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 P r i c e ( I N R ) < / K e y > < / D i a g r a m O b j e c t K e y > < D i a g r a m O b j e c t K e y > < K e y > M e a s u r e s \ S u m   o f   P r i c e ( I N R ) \ T a g I n f o \ F o r m u l a < / K e y > < / D i a g r a m O b j e c t K e y > < D i a g r a m O b j e c t K e y > < K e y > M e a s u r e s \ S u m   o f   P r i c e ( I N R ) \ T a g I n f o \ V a l u e 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 C o l u m n s \ P r i c e ( I N R ) < / K e y > < / D i a g r a m O b j e c t K e y > < D i a g r a m O b j e c t K e y > < K e y > C o l u m n s \ R e v e n u e < / K e y > < / D i a g r a m O b j e c t K e y > < D i a g r a m O b j e c t K e y > < K e y > C o l u m n s \ D a y   n a m e   ( o r d e r   d a t e ) < / K e y > < / D i a g r a m O b j e c t K e y > < D i a g r a m O b j e c t K e y > < K e y > L i n k s \ & l t ; C o l u m n s \ S u m   o f   P r i c e ( I N R ) & g t ; - & l t ; M e a s u r e s \ P r i c e ( I N R ) & g t ; < / K e y > < / D i a g r a m O b j e c t K e y > < D i a g r a m O b j e c t K e y > < K e y > L i n k s \ & l t ; C o l u m n s \ S u m   o f   P r i c e ( I N R ) & g t ; - & l t ; M e a s u r e s \ P r i c e ( I N R ) & g t ; \ C O L U M N < / K e y > < / D i a g r a m O b j e c t K e y > < D i a g r a m O b j e c t K e y > < K e y > L i n k s \ & l t ; C o l u m n s \ S u m   o f   P r i c e ( I N R ) & g t ; - & l t ; M e a s u r e s \ P r i c e ( I N R ) & g t ; \ M E A S U R E 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 P r i c e ( I N R ) < / K e y > < / a : K e y > < a : V a l u e   i : t y p e = " M e a s u r e G r i d N o d e V i e w S t a t e " > < C o l u m n > 1 4 < / C o l u m n > < L a y e d O u t > t r u e < / L a y e d O u t > < W a s U I I n v i s i b l e > t r u e < / W a s U I I n v i s i b l e > < / a : V a l u e > < / a : K e y V a l u e O f D i a g r a m O b j e c t K e y a n y T y p e z b w N T n L X > < a : K e y V a l u e O f D i a g r a m O b j e c t K e y a n y T y p e z b w N T n L X > < a : K e y > < K e y > M e a s u r e s \ S u m   o f   P r i c e ( I N R ) \ T a g I n f o \ F o r m u l a < / K e y > < / a : K e y > < a : V a l u e   i : t y p e = " M e a s u r e G r i d V i e w S t a t e I D i a g r a m T a g A d d i t i o n a l I n f o " / > < / a : K e y V a l u e O f D i a g r a m O b j e c t K e y a n y T y p e z b w N T n L X > < a : K e y V a l u e O f D i a g r a m O b j e c t K e y a n y T y p e z b w N T n L X > < a : K e y > < K e y > M e a s u r e s \ S u m   o f   P r i c e ( I N R ) \ T a g I n f o \ V a l u e 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 P r i c e ( I N R ) & g t ; - & l t ; M e a s u r e s \ P r i c e ( I N R ) & g t ; < / K e y > < / a : K e y > < a : V a l u e   i : t y p e = " M e a s u r e G r i d V i e w S t a t e I D i a g r a m L i n k " / > < / a : K e y V a l u e O f D i a g r a m O b j e c t K e y a n y T y p e z b w N T n L X > < a : K e y V a l u e O f D i a g r a m O b j e c t K e y a n y T y p e z b w N T n L X > < a : K e y > < K e y > L i n k s \ & l t ; C o l u m n s \ S u m   o f   P r i c e ( I N R ) & g t ; - & l t ; M e a s u r e s \ P r i c e ( I N R ) & g t ; \ C O L U M N < / K e y > < / a : K e y > < a : V a l u e   i : t y p e = " M e a s u r e G r i d V i e w S t a t e I D i a g r a m L i n k E n d p o i n t " / > < / a : K e y V a l u e O f D i a g r a m O b j e c t K e y a n y T y p e z b w N T n L X > < a : K e y V a l u e O f D i a g r a m O b j e c t K e y a n y T y p e z b w N T n L X > < a : K e y > < K e y > L i n k s \ & l t ; C o l u m n s \ S u m   o f   P r i c e ( I N R ) & g t ; - & l t ; M e a s u r e s \ P r i c e ( I N R ) & g t ; \ M E A S U R E 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X M L _ E     D a t a   a n a l y s t   P r o j e c t   e x c e l   p r o j e c t   F N P - - - E x c e l - P r o j e c t - m a i n   _ 7 1 9 9 c 3 b 4 - 5 3 9 5 - 4 d f f - 9 2 a 7 - 6 b 2 2 e 9 7 d 2 a 2 f " > < C u s t o m C o n t e n t   x m l n s = " h t t p : / / g e m i n i / p i v o t c u s t o m i z a t i o n / T a b l e X M L _ E   D a t a   a n a l y s t   P r o j e c t   e x c e l   p r o j e c t   F N P - - - E x c e l - P r o j e c t - m a i n   _ 7 1 9 9 c 3 b 4 - 5 3 9 5 - 4 d f f - 9 2 a 7 - 6 b 2 2 e 9 7 d 2 a 2 f " > < ! [ 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E     D a t a   a n a l y s t   P r o j e c t   e x c e l   p r o j e c t   F N P - - - E x c e l - P r o j e c t - m a i n   _ 3 7 c 8 6 9 c c - 7 8 7 b - 4 b f 1 - b d 4 3 - 5 2 3 4 6 1 6 9 9 4 8 6 " > < C u s t o m C o n t e n t   x m l n s = " h t t p : / / g e m i n i / p i v o t c u s t o m i z a t i o n / T a b l e X M L _ E   D a t a   a n a l y s t   P r o j e c t   e x c e l   p r o j e c t   F N P - - - E x c e l - P r o j e c t - m a i n   _ 3 7 c 8 6 9 c c - 7 8 7 b - 4 b f 1 - b d 4 3 - 5 2 3 4 6 1 6 9 9 4 8 6 " > < ! [ 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 P r i c e ( I N R ) < / s t r i n g > < / k e y > < v a l u e > < i n t > 1 2 1 < / 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E     D a t a   a n a l y s t   P r o j e c t   e x c e l   p r o j e c t   F N P - - - E x c e l - P r o j e c t - m a i n   _ f d f a 8 7 1 5 - a 5 7 f - 4 c 7 5 - a 4 e a - f 4 7 5 3 b 1 e 8 b 5 c " > < C u s t o m C o n t e n t   x m l n s = " h t t p : / / g e m i n i / p i v o t c u s t o m i z a t i o n / T a b l e X M L _ E   D a t a   a n a l y s t   P r o j e c t   e x c e l   p r o j e c t   F N P - - - E x c e l - P r o j e c t - m a i n   _ f d f a 8 7 1 5 - a 5 7 f - 4 c 7 5 - a 4 e a - f 4 7 5 3 b 1 e 8 b 5 c " > < ! [ 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f n p   d a t a s e t s _ 8 4 9 0 9 0 3 5 - 4 4 7 8 - 4 2 6 3 - 8 4 5 d - f f 3 0 7 b 7 5 6 0 f 3 , E     D a t a   a n a l y s t   P r o j e c t   e x c e l   p r o j e c t   F N P - - - E x c e l - P r o j e c t - m a i n   _ f d f a 8 7 1 5 - a 5 7 f - 4 c 7 5 - a 4 e a - f 4 7 5 3 b 1 e 8 b 5 c , E     D a t a   a n a l y s t   P r o j e c t   e x c e l   p r o j e c t   F N P - - - E x c e l - P r o j e c t - m a i n   _ 3 7 c 8 6 9 c c - 7 8 7 b - 4 b f 1 - b d 4 3 - 5 2 3 4 6 1 6 9 9 4 8 6 , E     D a t a   a n a l y s t   P r o j e c t   e x c e l   p r o j e c t   F N P - - - E x c e l - P r o j e c t - m a i n   _ 7 1 9 9 c 3 b 4 - 5 3 9 5 - 4 d f f - 9 2 a 7 - 6 b 2 2 e 9 7 d 2 a 2 f ] ] > < / C u s t o m C o n t e n t > < / G e m i n i > 
</file>

<file path=customXml/item19.xml>��< ? x m l   v e r s i o n = " 1 . 0 "   e n c o d i n g = " U T F - 1 6 " ? > < G e m i n i   x m l n s = " h t t p : / / g e m i n i / p i v o t c u s t o m i z a t i o n / T a b l e X M L _ E     D a t a   a n a l y s t   P r o j e c t   e x c e l   p r o j e c t   F N P - - - E x c e l - P r o j e c t - m a i n   _ 3 7 c 8 6 9 c c - 7 8 7 b - 4 b f 1 - b d 4 3 - 5 2 3 4 6 1 6 9 9 4 8 6 " > < C u s t o m C o n t e n t   x m l n s = " h t t p : / / g e m i n i / p i v o t c u s t o m i z a t i o n / T a b l e X M L _ E   D a t a   a n a l y s t   P r o j e c t   e x c e l   p r o j e c t   F N P - - - E x c e l - P r o j e c t - m a i n   _ 3 7 c 8 6 9 c c - 7 8 7 b - 4 b f 1 - b d 4 3 - 5 2 3 4 6 1 6 9 9 4 8 6 " > < ! [ 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 P r i c e ( I N R ) < / 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 P r i c e ( I N R ) < / 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E     D a t a   a n a l y s t   P r o j e c t   e x c e l   p r o j e c t   F N P - - - E x c e l - P r o j e c t - m a i n   _ f d f a 8 7 1 5 - a 5 7 f - 4 c 7 5 - a 4 e a - f 4 7 5 3 b 1 e 8 b 5 c " > < C u s t o m C o n t e n t   x m l n s = " h t t p : / / g e m i n i / p i v o t c u s t o m i z a t i o n / T a b l e X M L _ E   D a t a   a n a l y s t   P r o j e c t   e x c e l   p r o j e c t   F N P - - - E x c e l - P r o j e c t - m a i n   _ f d f a 8 7 1 5 - a 5 7 f - 4 c 7 5 - a 4 e a - f 4 7 5 3 b 1 e 8 b 5 c " > < ! [ 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E     D a t a   a n a l y s t   P r o j e c t   e x c e l   p r o j e c t   F N P - - - E x c e l - P r o j e c t - m a i n   _ 3 7 c 8 6 9 c c - 7 8 7 b - 4 b f 1 - b d 4 3 - 5 2 3 4 6 1 6 9 9 4 8 6 ] ] > < / 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E     D a t a   a n a l y s t   P r o j e c t   e x c e l   p r o j e c t   F N P - - - E x c e l - P r o j e c t - m a i n   _ 3 7 c 8 6 9 c c - 7 8 7 b - 4 b f 1 - b d 4 3 - 5 2 3 4 6 1 6 9 9 4 8 6 " > < C u s t o m C o n t e n t   x m l n s = " h t t p : / / g e m i n i / p i v o t c u s t o m i z a t i o n / T a b l e X M L _ E   D a t a   a n a l y s t   P r o j e c t   e x c e l   p r o j e c t   F N P - - - E x c e l - P r o j e c t - m a i n   _ 3 7 c 8 6 9 c c - 7 8 7 b - 4 b f 1 - b d 4 3 - 5 2 3 4 6 1 6 9 9 4 8 6 " > < ! [ 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 P r i c e ( I N R ) < / s t r i n g > < / k e y > < v a l u e > < i n t > 1 2 1 < / 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    D a t a   a n a l y s t   P r o j e c t   e x c e l   p r o j e c t   F N P - - - E x c e l - P r o j e c t - m a i n   _ 3 7 c 8 6 9 c c - 7 8 7 b - 4 b f 1 - b d 4 3 - 5 2 3 4 6 1 6 9 9 4 8 6 " > < C u s t o m C o n t e n t   x m l n s = " h t t p : / / g e m i n i / p i v o t c u s t o m i z a t i o n / T a b l e X M L _ E   D a t a   a n a l y s t   P r o j e c t   e x c e l   p r o j e c t   F N P - - - E x c e l - P r o j e c t - m a i n   _ 3 7 c 8 6 9 c c - 7 8 7 b - 4 b f 1 - b d 4 3 - 5 2 3 4 6 1 6 9 9 4 8 6 " > < ! [ 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 H o u r ( d e l i v e r y ) < / s t r i n g > < / k e y > < v a l u e > < i n t > 1 5 5 < / i n t > < / v a l u e > < / i t e m > < i t e m > < k e y > < s t r i n g > P r i c e ( I N R ) < / s t r i n g > < / k e y > < v a l u e > < i n t > 1 2 1 < / 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E     D a t a   a n a l y s t   P r o j e c t   e x c e l   p r o j e c t   F N P - - - E x c e l - P r o j e c t - m a i n   _ 7 1 9 9 c 3 b 4 - 5 3 9 5 - 4 d f f - 9 2 a 7 - 6 b 2 2 e 9 7 d 2 a 2 f " > < C u s t o m C o n t e n t   x m l n s = " h t t p : / / g e m i n i / p i v o t c u s t o m i z a t i o n / T a b l e X M L _ E   D a t a   a n a l y s t   P r o j e c t   e x c e l   p r o j e c t   F N P - - - E x c e l - P r o j e c t - m a i n   _ 7 1 9 9 c 3 b 4 - 5 3 9 5 - 4 d f f - 9 2 a 7 - 6 b 2 2 e 9 7 d 2 a 2 f " > < ! [ 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 d a t a s e t s _ 8 4 9 0 9 0 3 5 - 4 4 7 8 - 4 2 6 3 - 8 4 5 d - f f 3 0 7 b 7 5 6 0 f 3 < / K e y > < V a l u e   x m l n s : a = " h t t p : / / s c h e m a s . d a t a c o n t r a c t . o r g / 2 0 0 4 / 0 7 / M i c r o s o f t . A n a l y s i s S e r v i c e s . C o m m o n " > < a : H a s F o c u s > f a l s e < / a : H a s F o c u s > < a : S i z e A t D p i 9 6 > 1 2 7 < / a : S i z e A t D p i 9 6 > < a : V i s i b l e > t r u e < / a : V i s i b l e > < / V a l u e > < / K e y V a l u e O f s t r i n g S a n d b o x E d i t o r . M e a s u r e G r i d S t a t e S c d E 3 5 R y > < K e y V a l u e O f s t r i n g S a n d b o x E d i t o r . M e a s u r e G r i d S t a t e S c d E 3 5 R y > < K e y > E     D a t a   a n a l y s t   P r o j e c t   e x c e l   p r o j e c t   F N P - - - E x c e l - P r o j e c t - m a i n   _ f d f a 8 7 1 5 - a 5 7 f - 4 c 7 5 - a 4 e a - f 4 7 5 3 b 1 e 8 b 5 c < / K e y > < V a l u e   x m l n s : a = " h t t p : / / s c h e m a s . d a t a c o n t r a c t . o r g / 2 0 0 4 / 0 7 / M i c r o s o f t . A n a l y s i s S e r v i c e s . C o m m o n " > < a : H a s F o c u s > f a l s e < / a : H a s F o c u s > < a : S i z e A t D p i 9 6 > 1 2 3 < / a : S i z e A t D p i 9 6 > < a : V i s i b l e > t r u e < / a : V i s i b l e > < / V a l u e > < / K e y V a l u e O f s t r i n g S a n d b o x E d i t o r . M e a s u r e G r i d S t a t e S c d E 3 5 R y > < K e y V a l u e O f s t r i n g S a n d b o x E d i t o r . M e a s u r e G r i d S t a t e S c d E 3 5 R y > < K e y > E     D a t a   a n a l y s t   P r o j e c t   e x c e l   p r o j e c t   F N P - - - E x c e l - P r o j e c t - m a i n   _ 7 1 9 9 c 3 b 4 - 5 3 9 5 - 4 d f f - 9 2 a 7 - 6 b 2 2 e 9 7 d 2 a 2 f < / K e y > < V a l u e   x m l n s : a = " h t t p : / / s c h e m a s . d a t a c o n t r a c t . o r g / 2 0 0 4 / 0 7 / M i c r o s o f t . A n a l y s i s S e r v i c e s . C o m m o n " > < a : H a s F o c u s > f a l s e < / a : H a s F o c u s > < a : S i z e A t D p i 9 6 > 1 2 3 < / a : S i z e A t D p i 9 6 > < a : V i s i b l e > t r u e < / a : V i s i b l e > < / V a l u e > < / K e y V a l u e O f s t r i n g S a n d b o x E d i t o r . M e a s u r e G r i d S t a t e S c d E 3 5 R y > < K e y V a l u e O f s t r i n g S a n d b o x E d i t o r . M e a s u r e G r i d S t a t e S c d E 3 5 R y > < K e y > E     D a t a   a n a l y s t   P r o j e c t   e x c e l   p r o j e c t   F N P - - - E x c e l - P r o j e c t - m a i n   _ 3 7 c 8 6 9 c c - 7 8 7 b - 4 b f 1 - b d 4 3 - 5 2 3 4 6 1 6 9 9 4 8 6 < / 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T a b l e X M L _ f n p   d a t a s e t s _ 8 4 9 0 9 0 3 5 - 4 4 7 8 - 4 2 6 3 - 8 4 5 d - f f 3 0 7 b 7 5 6 0 f 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366F26B-F383-40D9-9671-5FB10ECDE73A}">
  <ds:schemaRefs/>
</ds:datastoreItem>
</file>

<file path=customXml/itemProps10.xml><?xml version="1.0" encoding="utf-8"?>
<ds:datastoreItem xmlns:ds="http://schemas.openxmlformats.org/officeDocument/2006/customXml" ds:itemID="{B5A83DCA-18C4-449F-9121-F7AFAE014327}">
  <ds:schemaRefs>
    <ds:schemaRef ds:uri="http://schemas.microsoft.com/DataMashup"/>
  </ds:schemaRefs>
</ds:datastoreItem>
</file>

<file path=customXml/itemProps11.xml><?xml version="1.0" encoding="utf-8"?>
<ds:datastoreItem xmlns:ds="http://schemas.openxmlformats.org/officeDocument/2006/customXml" ds:itemID="{3107A568-4EF2-4715-97E1-2CEA623B48AC}">
  <ds:schemaRefs/>
</ds:datastoreItem>
</file>

<file path=customXml/itemProps12.xml><?xml version="1.0" encoding="utf-8"?>
<ds:datastoreItem xmlns:ds="http://schemas.openxmlformats.org/officeDocument/2006/customXml" ds:itemID="{6FD6A27E-BA58-474F-A823-59C29FB1115D}">
  <ds:schemaRefs/>
</ds:datastoreItem>
</file>

<file path=customXml/itemProps13.xml><?xml version="1.0" encoding="utf-8"?>
<ds:datastoreItem xmlns:ds="http://schemas.openxmlformats.org/officeDocument/2006/customXml" ds:itemID="{4DE43D9F-2C97-449A-B2F3-E35477E92C76}">
  <ds:schemaRefs/>
</ds:datastoreItem>
</file>

<file path=customXml/itemProps14.xml><?xml version="1.0" encoding="utf-8"?>
<ds:datastoreItem xmlns:ds="http://schemas.openxmlformats.org/officeDocument/2006/customXml" ds:itemID="{B85EB5F8-4C6D-4986-8B71-107935D1DF21}">
  <ds:schemaRefs/>
</ds:datastoreItem>
</file>

<file path=customXml/itemProps15.xml><?xml version="1.0" encoding="utf-8"?>
<ds:datastoreItem xmlns:ds="http://schemas.openxmlformats.org/officeDocument/2006/customXml" ds:itemID="{35093541-C6AE-4DB1-9222-E732CDFB04DC}">
  <ds:schemaRefs/>
</ds:datastoreItem>
</file>

<file path=customXml/itemProps16.xml><?xml version="1.0" encoding="utf-8"?>
<ds:datastoreItem xmlns:ds="http://schemas.openxmlformats.org/officeDocument/2006/customXml" ds:itemID="{A0ADAA4A-8AD3-40F2-9B92-0A24670F60F6}">
  <ds:schemaRefs/>
</ds:datastoreItem>
</file>

<file path=customXml/itemProps17.xml><?xml version="1.0" encoding="utf-8"?>
<ds:datastoreItem xmlns:ds="http://schemas.openxmlformats.org/officeDocument/2006/customXml" ds:itemID="{C7370CFE-4706-4B85-9625-9DD02B8677D7}">
  <ds:schemaRefs/>
</ds:datastoreItem>
</file>

<file path=customXml/itemProps18.xml><?xml version="1.0" encoding="utf-8"?>
<ds:datastoreItem xmlns:ds="http://schemas.openxmlformats.org/officeDocument/2006/customXml" ds:itemID="{FB070721-EF5E-4BED-B655-DA5E6B19E6A0}">
  <ds:schemaRefs/>
</ds:datastoreItem>
</file>

<file path=customXml/itemProps19.xml><?xml version="1.0" encoding="utf-8"?>
<ds:datastoreItem xmlns:ds="http://schemas.openxmlformats.org/officeDocument/2006/customXml" ds:itemID="{715D5F7E-54DA-460F-92AA-E432C68A8996}">
  <ds:schemaRefs/>
</ds:datastoreItem>
</file>

<file path=customXml/itemProps2.xml><?xml version="1.0" encoding="utf-8"?>
<ds:datastoreItem xmlns:ds="http://schemas.openxmlformats.org/officeDocument/2006/customXml" ds:itemID="{14DEFDF9-3748-42A5-918D-6D0A63A7A213}">
  <ds:schemaRefs/>
</ds:datastoreItem>
</file>

<file path=customXml/itemProps20.xml><?xml version="1.0" encoding="utf-8"?>
<ds:datastoreItem xmlns:ds="http://schemas.openxmlformats.org/officeDocument/2006/customXml" ds:itemID="{4635AD62-A499-4322-AB90-2C74C321A2ED}">
  <ds:schemaRefs/>
</ds:datastoreItem>
</file>

<file path=customXml/itemProps3.xml><?xml version="1.0" encoding="utf-8"?>
<ds:datastoreItem xmlns:ds="http://schemas.openxmlformats.org/officeDocument/2006/customXml" ds:itemID="{ADB14D42-78C0-43A9-9E3E-70CA650BDC2D}">
  <ds:schemaRefs/>
</ds:datastoreItem>
</file>

<file path=customXml/itemProps4.xml><?xml version="1.0" encoding="utf-8"?>
<ds:datastoreItem xmlns:ds="http://schemas.openxmlformats.org/officeDocument/2006/customXml" ds:itemID="{AA23D763-7E69-44EF-9668-8B944A926C69}">
  <ds:schemaRefs/>
</ds:datastoreItem>
</file>

<file path=customXml/itemProps5.xml><?xml version="1.0" encoding="utf-8"?>
<ds:datastoreItem xmlns:ds="http://schemas.openxmlformats.org/officeDocument/2006/customXml" ds:itemID="{ECB08B08-2511-4A4F-B3FE-D57CC7559DA8}">
  <ds:schemaRefs/>
</ds:datastoreItem>
</file>

<file path=customXml/itemProps6.xml><?xml version="1.0" encoding="utf-8"?>
<ds:datastoreItem xmlns:ds="http://schemas.openxmlformats.org/officeDocument/2006/customXml" ds:itemID="{7A1E622C-F19C-4E2A-8ED0-271EAF730181}">
  <ds:schemaRefs/>
</ds:datastoreItem>
</file>

<file path=customXml/itemProps7.xml><?xml version="1.0" encoding="utf-8"?>
<ds:datastoreItem xmlns:ds="http://schemas.openxmlformats.org/officeDocument/2006/customXml" ds:itemID="{07B0E96E-706B-4213-8E81-8A6D87F67B35}">
  <ds:schemaRefs/>
</ds:datastoreItem>
</file>

<file path=customXml/itemProps8.xml><?xml version="1.0" encoding="utf-8"?>
<ds:datastoreItem xmlns:ds="http://schemas.openxmlformats.org/officeDocument/2006/customXml" ds:itemID="{42DA9953-3413-4678-8A48-AC7A9C5CCCC5}">
  <ds:schemaRefs/>
</ds:datastoreItem>
</file>

<file path=customXml/itemProps9.xml><?xml version="1.0" encoding="utf-8"?>
<ds:datastoreItem xmlns:ds="http://schemas.openxmlformats.org/officeDocument/2006/customXml" ds:itemID="{8C66DE64-A8B5-4891-B4AC-29597B500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E__Data analyst Project_excel p</vt:lpstr>
      <vt:lpstr>E__Data analyst Project_exc (2)</vt:lpstr>
      <vt:lpstr>E__Data analyst Project_exc (3)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singh</dc:creator>
  <cp:lastModifiedBy>Prashant singh</cp:lastModifiedBy>
  <dcterms:created xsi:type="dcterms:W3CDTF">2025-05-31T09:32:48Z</dcterms:created>
  <dcterms:modified xsi:type="dcterms:W3CDTF">2025-06-21T09:41:46Z</dcterms:modified>
</cp:coreProperties>
</file>