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SO\microdrone\"/>
    </mc:Choice>
  </mc:AlternateContent>
  <xr:revisionPtr revIDLastSave="0" documentId="8_{CD2648BF-425D-4562-BA88-1AFC626E0528}" xr6:coauthVersionLast="45" xr6:coauthVersionMax="45" xr10:uidLastSave="{00000000-0000-0000-0000-000000000000}"/>
  <bookViews>
    <workbookView xWindow="-120" yWindow="-120" windowWidth="20730" windowHeight="11040" xr2:uid="{2683834B-506D-485F-818D-91F15531C4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8" i="1" l="1"/>
  <c r="F6" i="1"/>
  <c r="F7" i="1"/>
  <c r="F4" i="1"/>
  <c r="F5" i="1"/>
  <c r="F3" i="1"/>
</calcChain>
</file>

<file path=xl/sharedStrings.xml><?xml version="1.0" encoding="utf-8"?>
<sst xmlns="http://schemas.openxmlformats.org/spreadsheetml/2006/main" count="15" uniqueCount="15">
  <si>
    <t>No</t>
  </si>
  <si>
    <t>Nama</t>
  </si>
  <si>
    <t>qty</t>
  </si>
  <si>
    <t>total</t>
  </si>
  <si>
    <t>harga</t>
  </si>
  <si>
    <t>link</t>
  </si>
  <si>
    <t>Micromotor 716</t>
  </si>
  <si>
    <t>https://shopee.co.id/Hollow-Cup-Motor-Dinamo-Pesawat-Drone-Helikopter-7mm-714-716-720-i.53753550.21281371067</t>
  </si>
  <si>
    <t xml:space="preserve">Baterai </t>
  </si>
  <si>
    <t>propeller</t>
  </si>
  <si>
    <t>https://shopee.co.id/product/991860709/28727072370?d_id=f3d39&amp;uls_trackid=53qdgslt00rn&amp;utm_content=4DXDg4DNkCem9hb5uG8zYX5zuRif</t>
  </si>
  <si>
    <t>https://shopee.co.id/Gaoneng-GNB-2S-850mah-60C-120C-LiHV-Battery-7.6V-Socket-XT30-i.21348567.25813407479?sp_atk=61d88781-12ad-4b12-880b-6fe36620ce3a&amp;xptdk=61d88781-12ad-4b12-880b-6fe36620ce3a</t>
  </si>
  <si>
    <t>Charger</t>
  </si>
  <si>
    <t>3d print chasis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</si>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</sst>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5" formatCode="&quot;Rp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2" fillId="0" borderId="1" xfId="2" applyBorder="1" applyAlignment="1">
      <alignment wrapText="1"/>
    </xf>
    <xf numFmtId="0" fontId="0" fillId="0" borderId="1" xfId="0" applyFill="1" applyBorder="1"/>
    <xf numFmtId="0" fontId="0" fillId="0" borderId="1" xfId="0" applyBorder="1" applyAlignment="1">
      <alignment horizontal="center"/>
    </xf>
    <xf numFmtId="165" fontId="0" fillId="0" borderId="1" xfId="0" applyNumberFormat="1" applyBorder="1"/>
    <xf numFmtId="44" fontId="0" fillId="0" borderId="1" xfId="1" applyFont="1" applyBorder="1"/>
    <xf numFmtId="44" fontId="0" fillId="0" borderId="1" xfId="1" applyFont="1" applyFill="1" applyBorder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co.id/Gaoneng-GNB-2S-850mah-60C-120C-LiHV-Battery-7.6V-Socket-XT30-i.21348567.25813407479?sp_atk=61d88781-12ad-4b12-880b-6fe36620ce3a&amp;xptdk=61d88781-12ad-4b12-880b-6fe36620ce3a" TargetMode="External"/><Relationship Id="rId2" Type="http://schemas.openxmlformats.org/officeDocument/2006/relationships/hyperlink" Target="https://shopee.co.id/product/991860709/28727072370?d_id=f3d39&amp;uls_trackid=53qdgslt00rn&amp;utm_content=4DXDg4DNkCem9hb5uG8zYX5zuRif" TargetMode="External"/><Relationship Id="rId1" Type="http://schemas.openxmlformats.org/officeDocument/2006/relationships/hyperlink" Target="https://shopee.co.id/Hollow-Cup-Motor-Dinamo-Pesawat-Drone-Helikopter-7mm-714-716-720-i.53753550.21281371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8A80F-D6F3-4DBC-82F9-57B0503845BE}">
  <dimension ref="B2:G8"/>
  <sheetViews>
    <sheetView tabSelected="1" workbookViewId="0">
      <selection activeCell="I7" sqref="I7"/>
    </sheetView>
  </sheetViews>
  <sheetFormatPr defaultRowHeight="15" x14ac:dyDescent="0.25"/>
  <cols>
    <col min="2" max="2" width="3.5703125" bestFit="1" customWidth="1"/>
    <col min="3" max="3" width="15" bestFit="1" customWidth="1"/>
    <col min="4" max="4" width="3.85546875" bestFit="1" customWidth="1"/>
    <col min="5" max="5" width="14" bestFit="1" customWidth="1"/>
    <col min="6" max="6" width="12.42578125" bestFit="1" customWidth="1"/>
    <col min="7" max="7" width="24.140625" customWidth="1"/>
  </cols>
  <sheetData>
    <row r="2" spans="2:7" x14ac:dyDescent="0.25">
      <c r="B2" s="1" t="s">
        <v>0</v>
      </c>
      <c r="C2" s="1" t="s">
        <v>1</v>
      </c>
      <c r="D2" s="1" t="s">
        <v>2</v>
      </c>
      <c r="E2" s="1" t="s">
        <v>4</v>
      </c>
      <c r="F2" s="1" t="s">
        <v>3</v>
      </c>
      <c r="G2" s="1" t="s">
        <v>5</v>
      </c>
    </row>
    <row r="3" spans="2:7" x14ac:dyDescent="0.25">
      <c r="B3" s="1">
        <v>1</v>
      </c>
      <c r="C3" s="1" t="s">
        <v>6</v>
      </c>
      <c r="D3" s="1">
        <v>4</v>
      </c>
      <c r="E3" s="6">
        <v>12000</v>
      </c>
      <c r="F3" s="5">
        <f>E3*D3</f>
        <v>48000</v>
      </c>
      <c r="G3" s="2" t="s">
        <v>7</v>
      </c>
    </row>
    <row r="4" spans="2:7" ht="15" customHeight="1" x14ac:dyDescent="0.25">
      <c r="B4" s="1">
        <v>2</v>
      </c>
      <c r="C4" s="1" t="s">
        <v>8</v>
      </c>
      <c r="D4" s="1">
        <v>1</v>
      </c>
      <c r="E4" s="6">
        <v>150000</v>
      </c>
      <c r="F4" s="5">
        <f t="shared" ref="F4:F8" si="0">E4*D4</f>
        <v>150000</v>
      </c>
      <c r="G4" s="2" t="s">
        <v>11</v>
      </c>
    </row>
    <row r="5" spans="2:7" x14ac:dyDescent="0.25">
      <c r="B5" s="1">
        <v>3</v>
      </c>
      <c r="C5" s="1" t="s">
        <v>9</v>
      </c>
      <c r="D5" s="1">
        <v>1</v>
      </c>
      <c r="E5" s="6">
        <v>40000</v>
      </c>
      <c r="F5" s="5">
        <f t="shared" si="0"/>
        <v>40000</v>
      </c>
      <c r="G5" s="2" t="s">
        <v>10</v>
      </c>
    </row>
    <row r="6" spans="2:7" x14ac:dyDescent="0.25">
      <c r="B6" s="3">
        <v>4</v>
      </c>
      <c r="C6" s="3" t="s">
        <v>12</v>
      </c>
      <c r="D6" s="3">
        <v>1</v>
      </c>
      <c r="E6" s="7">
        <v>40000</v>
      </c>
      <c r="F6" s="5">
        <f t="shared" si="0"/>
        <v>40000</v>
      </c>
      <c r="G6" s="1"/>
    </row>
    <row r="7" spans="2:7" x14ac:dyDescent="0.25">
      <c r="B7" s="3">
        <v>5</v>
      </c>
      <c r="C7" s="3" t="s">
        <v>13</v>
      </c>
      <c r="D7" s="3">
        <v>1</v>
      </c>
      <c r="E7" s="7">
        <v>20000</v>
      </c>
      <c r="F7" s="5">
        <f t="shared" si="0"/>
        <v>20000</v>
      </c>
      <c r="G7" s="1"/>
    </row>
    <row r="8" spans="2:7" x14ac:dyDescent="0.25">
      <c r="B8" s="4" t="s">
        <v>14</v>
      </c>
      <c r="C8" s="4"/>
      <c r="D8" s="4"/>
      <c r="E8" s="4"/>
      <c r="F8" s="5">
        <f>SUM(F3:F7)</f>
        <v>298000</v>
      </c>
      <c r="G8" s="1"/>
    </row>
  </sheetData>
  <mergeCells count="1">
    <mergeCell ref="B8:E8"/>
  </mergeCells>
  <hyperlinks>
    <hyperlink ref="G3" r:id="rId1" xr:uid="{AE4F950D-E11E-4A91-9260-612A890ADF9E}"/>
    <hyperlink ref="G5" r:id="rId2" xr:uid="{0BF5E909-8784-42EE-9C75-471972BB5F71}"/>
    <hyperlink ref="G4" r:id="rId3" xr:uid="{8C7906EB-25EC-4173-96FF-62AC6C0F03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Prasetya</dc:creator>
  <cp:lastModifiedBy>Prasetya</cp:lastModifiedBy>
  <dcterms:created xsi:type="dcterms:W3CDTF">2025-09-28T13:03:37Z</dcterms:created>
  <dcterms:modified xsi:type="dcterms:W3CDTF">2025-09-28T13:20:13Z</dcterms:modified>
</cp:coreProperties>
</file>