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Calc notes" sheetId="1" state="hidden" r:id="rId3"/>
    <sheet name="Production" sheetId="2" state="visible" r:id="rId4"/>
    <sheet name="Lookup" sheetId="3" state="hidden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<sst xmlns="http://schemas.openxmlformats.org/spreadsheetml/2006/main" count="15" uniqueCount="15">
  <si>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internal</t>
  </si>
  <si>
    <t xml:space="preserve">Well</t>
  </si>
  <si>
    <t xml:space="preserve">Oil (bbl)</t>
  </si>
  <si>
    <t xml:space="preserve">Water (bbl)</t>
  </si>
  <si>
    <t xml:space="preserve">Water cut</t>
  </si>
  <si>
    <t xml:space="preserve">Oil per water</t>
  </si>
  <si>
    <t xml:space="preserve">Label</t>
  </si>
  <si>
    <t xml:space="preserve">Big producer</t>
  </si>
  <si>
    <t xml:space="preserve">A-01</t>
  </si>
  <si>
    <t xml:space="preserve">A-02</t>
  </si>
  <si>
    <t xml:space="preserve">A-03</t>
  </si>
  <si>
    <t xml:space="preserve">A-04</t>
  </si>
  <si>
    <t xml:space="preserve">code</t>
  </si>
  <si>
    <t xml:space="preserve">value</t>
  </si>
  <si>
    <t xml:space="preserve">Total oil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</si>
</sst>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 customFormat="false" ht="15" hidden="false" customHeight="false" outlineLevel="0" collapsed="false">
      <c r="A2" s="0" t="s">
        <v>8</v>
      </c>
      <c r="B2" s="0" t="n">
        <v>100</v>
      </c>
      <c r="C2" s="0" t="n">
        <v>25</v>
      </c>
      <c r="D2" s="0" t="n">
        <f aca="false">C2/(B2+C2)</f>
        <v>0.2</v>
      </c>
      <c r="E2" s="0" t="n">
        <f aca="false">B2/C2</f>
        <v>4</v>
      </c>
      <c r="F2" s="0" t="str">
        <f aca="false">A2&amp;"-ok"</f>
        <v>A-01-ok</v>
      </c>
      <c r="G2" s="1" t="b">
        <f aca="false">B2&gt;60</f>
        <v>1</v>
      </c>
    </row>
    <row r="3" customFormat="false" ht="15" hidden="false" customHeight="false" outlineLevel="0" collapsed="false">
      <c r="A3" s="0" t="s">
        <v>9</v>
      </c>
      <c r="B3" s="0" t="n">
        <v>80</v>
      </c>
      <c r="C3" s="0" t="n">
        <v>20</v>
      </c>
      <c r="D3" s="0" t="n">
        <f aca="false">C3/(B3+C3)</f>
        <v>0.2</v>
      </c>
      <c r="E3" s="0" t="n">
        <f aca="false">B3/C3</f>
        <v>4</v>
      </c>
      <c r="F3" s="0" t="str">
        <f aca="false">A3&amp;"-ok"</f>
        <v>A-02-ok</v>
      </c>
      <c r="G3" s="1" t="b">
        <f aca="false">B3&gt;60</f>
        <v>1</v>
      </c>
    </row>
    <row r="4" customFormat="false" ht="15" hidden="false" customHeight="false" outlineLevel="0" collapsed="false">
      <c r="A4" s="0" t="s">
        <v>10</v>
      </c>
      <c r="B4" s="0" t="n">
        <v>50</v>
      </c>
      <c r="C4" s="0" t="n">
        <v>0</v>
      </c>
      <c r="D4" s="0" t="n">
        <f aca="false">C4/(B4+C4)</f>
        <v>0</v>
      </c>
      <c r="E4" s="0" t="e">
        <f aca="false">B4/C4</f>
        <v>#DIV/0!</v>
      </c>
      <c r="F4" s="0" t="str">
        <f aca="false">A4&amp;"-ok"</f>
        <v>A-03-ok</v>
      </c>
      <c r="G4" s="1" t="b">
        <f aca="false">B4&gt;60</f>
        <v>0</v>
      </c>
    </row>
    <row r="5" customFormat="false" ht="15" hidden="false" customHeight="false" outlineLevel="0" collapsed="false">
      <c r="A5" s="0" t="s">
        <v>11</v>
      </c>
      <c r="B5" s="0" t="n">
        <v>0</v>
      </c>
      <c r="C5" s="0" t="n">
        <v>0</v>
      </c>
      <c r="D5" s="0" t="e">
        <f aca="false">C5/(B5+C5)</f>
        <v>#DIV/0!</v>
      </c>
      <c r="E5" s="0" t="e">
        <f aca="false">B5/C5</f>
        <v>#DIV/0!</v>
      </c>
      <c r="F5" s="0" t="str">
        <f aca="false">A5&amp;"-ok"</f>
        <v>A-04-ok</v>
      </c>
      <c r="G5" s="1" t="b">
        <f aca="false">B5&gt;60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n">
        <f aca="false">SUM(Production!B2:B5)</f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2026-10-21T07:45:40Z</dcterms:created>
  <dc:creator>openpyxl</dc:creator>
  <dc:description/>
  <dc:language>en-US</dc:language>
  <cp:lastModifiedBy/>
  <dcterms:modified xsi:type="dcterms:W3CDTF">2026-10-21T07:45:40Z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