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5fbaea91081cdc09/Desktop/6 months DA/Excel/!st/"/>
    </mc:Choice>
  </mc:AlternateContent>
  <xr:revisionPtr revIDLastSave="7" documentId="8_{0B76BA06-82D3-450E-A813-783521E65987}" xr6:coauthVersionLast="47" xr6:coauthVersionMax="47" xr10:uidLastSave="{6F9E54EA-BCB5-4C93-96EA-2FEE80CD616F}"/>
  <bookViews>
    <workbookView xWindow="-108" yWindow="-108" windowWidth="23256" windowHeight="13176" xr2:uid="{33F0935A-5450-49C3-902D-0876053114E0}"/>
  </bookViews>
  <sheets>
    <sheet name="Dashboard" sheetId="4" r:id="rId1"/>
    <sheet name="Pivot table" sheetId="3" r:id="rId2"/>
  </sheets>
  <definedNames>
    <definedName name="Slicer_Category">#N/A</definedName>
    <definedName name="Slicer_Region">#N/A</definedName>
    <definedName name="Slicer_Year">#N/A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A43825-148F-42B7-82FE-C09935261CA0}"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<sst xmlns="http://schemas.openxmlformats.org/spreadsheetml/2006/main" count="63" uniqueCount="55">
  <si>
    <t>South</t>
  </si>
  <si>
    <t>Furniture</t>
  </si>
  <si>
    <t>Bookcases</t>
  </si>
  <si>
    <t>Chairs</t>
  </si>
  <si>
    <t>Hon Deluxe Fabric Upholstered Stacking Chairs, Rounded Back</t>
  </si>
  <si>
    <t>West</t>
  </si>
  <si>
    <t>Office Supplies</t>
  </si>
  <si>
    <t>Binders</t>
  </si>
  <si>
    <t>May</t>
  </si>
  <si>
    <t>Central</t>
  </si>
  <si>
    <t>Technology</t>
  </si>
  <si>
    <t>Phones</t>
  </si>
  <si>
    <t>Furnishings</t>
  </si>
  <si>
    <t>Art</t>
  </si>
  <si>
    <t>Paper</t>
  </si>
  <si>
    <t>Storage</t>
  </si>
  <si>
    <t>Envelopes</t>
  </si>
  <si>
    <t>East</t>
  </si>
  <si>
    <t>Appliances</t>
  </si>
  <si>
    <t>Tables</t>
  </si>
  <si>
    <t>Fasteners</t>
  </si>
  <si>
    <t>Global Deluxe High-Back Manager's Chair</t>
  </si>
  <si>
    <t>Machines</t>
  </si>
  <si>
    <t>Lexmark MX611dhe Monochrome Laser Printer</t>
  </si>
  <si>
    <t>Accessories</t>
  </si>
  <si>
    <t>Labels</t>
  </si>
  <si>
    <t>Honeywell Enviracaire Portable HEPA Air Cleaner for 17' x 22' Room</t>
  </si>
  <si>
    <t>Copiers</t>
  </si>
  <si>
    <t>Hewlett Packard LaserJet 3310 Copier</t>
  </si>
  <si>
    <t>Riverside Palais Royal Lawyers Bookcase, Royale Cherry Finish</t>
  </si>
  <si>
    <t>Supplies</t>
  </si>
  <si>
    <t>Cubify CubeX 3D Printer Triple Head Print</t>
  </si>
  <si>
    <t>Canon PC1060 Personal Laser Copier</t>
  </si>
  <si>
    <t>Canon imageCLASS 2200 Advanced Copier</t>
  </si>
  <si>
    <t>HP Designjet T520 Inkjet Large Format Printer - 24" Color</t>
  </si>
  <si>
    <t>Row Labels</t>
  </si>
  <si>
    <t>Grand Total</t>
  </si>
  <si>
    <t>Jan</t>
  </si>
  <si>
    <t>Feb</t>
  </si>
  <si>
    <t>Mar</t>
  </si>
  <si>
    <t>Apr</t>
  </si>
  <si>
    <t>Jun</t>
  </si>
  <si>
    <t>Jul</t>
  </si>
  <si>
    <t>Aug</t>
  </si>
  <si>
    <t>Sep</t>
  </si>
  <si>
    <t>Oct</t>
  </si>
  <si>
    <t>Nov</t>
  </si>
  <si>
    <t>Dec</t>
  </si>
  <si>
    <t>Sales Perfromance Dashboard</t>
  </si>
  <si>
    <t>Overview of Sales Performance (2014–2017)</t>
  </si>
  <si>
    <t>Sales by Region</t>
  </si>
  <si>
    <t>Top 10 Products</t>
  </si>
  <si>
    <t>Profit by Sub-Category</t>
  </si>
  <si>
    <t>Monthly Sales Trend</t>
  </si>
  <si>
    <t>Sales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</si>
</sst>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25"/>
      <color theme="1"/>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1" fillId="2" borderId="0" xfId="0" applyFont="1" applyFill="1" applyAlignment="1">
      <alignment horizontal="center"/>
    </xf>
    <xf numFmtId="0" fontId="0" fillId="2" borderId="0" xfId="0" applyFill="1" applyAlignment="1">
      <alignment horizontal="center"/>
    </xf>
    <xf numFmtId="0" fontId="0" fillId="2" borderId="0" xfId="0" applyFill="1"/>
    <xf numFmtId="0" fontId="1" fillId="2" borderId="0" xfId="0" applyFont="1" applyFill="1" applyAlignment="1"/>
    <xf numFmtId="0" fontId="0" fillId="2" borderId="0" xfId="0" applyFill="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colors>
    <mruColors>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pivotCacheDefinition" Target="pivotCache/pivotCacheDefinition1.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microsoft.com/office/2017/10/relationships/person" Target="persons/perso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project.xlsx]Pivot table!PivotTable1</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table'!$A$4:$A$8</c:f>
              <c:strCache>
                <c:ptCount val="4"/>
                <c:pt idx="0">
                  <c:v>Central</c:v>
                </c:pt>
                <c:pt idx="1">
                  <c:v>East</c:v>
                </c:pt>
                <c:pt idx="2">
                  <c:v>South</c:v>
                </c:pt>
                <c:pt idx="3">
                  <c:v>West</c:v>
                </c:pt>
              </c:strCache>
            </c:strRef>
          </c:cat>
          <c:val>
            <c:numRef>
              <c:f>'Pivot table'!$B$4:$B$8</c:f>
              <c:numCache>
                <c:formatCode>General</c:formatCode>
                <c:ptCount val="4"/>
                <c:pt idx="0">
                  <c:v>152624.31040000013</c:v>
                </c:pt>
                <c:pt idx="1">
                  <c:v>178432.99300000019</c:v>
                </c:pt>
                <c:pt idx="2">
                  <c:v>115010.16749999991</c:v>
                </c:pt>
                <c:pt idx="3">
                  <c:v>186563.21299999996</c:v>
                </c:pt>
              </c:numCache>
            </c:numRef>
          </c:val>
          <c:extLst>
            <c:ext xmlns:c16="http://schemas.microsoft.com/office/drawing/2014/chart" uri="{C3380CC4-5D6E-409C-BE32-E72D297353CC}">
              <c16:uniqueId val="{00000000-72D6-489B-B033-F19C310885F8}"/>
            </c:ext>
          </c:extLst>
        </c:ser>
        <c:dLbls>
          <c:dLblPos val="outEnd"/>
          <c:showLegendKey val="0"/>
          <c:showVal val="1"/>
          <c:showCatName val="0"/>
          <c:showSerName val="0"/>
          <c:showPercent val="0"/>
          <c:showBubbleSize val="0"/>
        </c:dLbls>
        <c:gapWidth val="182"/>
        <c:axId val="1844891951"/>
        <c:axId val="1844888591"/>
      </c:barChart>
      <c:catAx>
        <c:axId val="1844891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888591"/>
        <c:crosses val="autoZero"/>
        <c:auto val="1"/>
        <c:lblAlgn val="ctr"/>
        <c:lblOffset val="100"/>
        <c:noMultiLvlLbl val="0"/>
      </c:catAx>
      <c:valAx>
        <c:axId val="1844888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89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table!PivotTable2</c:name>
    <c:fmtId val="3"/>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dLbl>
          <c:idx val="0"/>
          <c:layout>
            <c:manualLayout>
              <c:x val="4.4482168021173982E-2"/>
              <c:y val="-9.3310140497888452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83E3-4755-B0CD-5B13A27BBA80}"/>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83E3-4755-B0CD-5B13A27BBA80}"/>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83E3-4755-B0CD-5B13A27BBA80}"/>
              </c:ext>
            </c:extLst>
          </c:dPt>
          <c:dLbls>
            <c:dLbl>
              <c:idx val="1"/>
              <c:layout>
                <c:manualLayout>
                  <c:x val="4.4482168021173982E-2"/>
                  <c:y val="-9.331014049788845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3E3-4755-B0CD-5B13A27BBA8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table'!$D$4:$D$7</c:f>
              <c:strCache>
                <c:ptCount val="3"/>
                <c:pt idx="0">
                  <c:v>Furniture</c:v>
                </c:pt>
                <c:pt idx="1">
                  <c:v>Office Supplies</c:v>
                </c:pt>
                <c:pt idx="2">
                  <c:v>Technology</c:v>
                </c:pt>
              </c:strCache>
            </c:strRef>
          </c:cat>
          <c:val>
            <c:numRef>
              <c:f>'Pivot table'!$E$4:$E$7</c:f>
              <c:numCache>
                <c:formatCode>General</c:formatCode>
                <c:ptCount val="3"/>
                <c:pt idx="0">
                  <c:v>200920.70490000007</c:v>
                </c:pt>
                <c:pt idx="1">
                  <c:v>175319.84400000019</c:v>
                </c:pt>
                <c:pt idx="2">
                  <c:v>256390.13500000024</c:v>
                </c:pt>
              </c:numCache>
            </c:numRef>
          </c:val>
          <c:extLst>
            <c:ext xmlns:c16="http://schemas.microsoft.com/office/drawing/2014/chart" uri="{C3380CC4-5D6E-409C-BE32-E72D297353CC}">
              <c16:uniqueId val="{00000006-83E3-4755-B0CD-5B13A27BBA8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table!PivotTable3</c:name>
    <c:fmtId val="3"/>
  </c:pivotSource>
  <c:chart>
    <c:autoTitleDeleted val="1"/>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table'!$H$4:$H$16</c:f>
              <c:numCache>
                <c:formatCode>General</c:formatCode>
                <c:ptCount val="12"/>
                <c:pt idx="0">
                  <c:v>95524.566399999938</c:v>
                </c:pt>
                <c:pt idx="1">
                  <c:v>105139.12399999997</c:v>
                </c:pt>
                <c:pt idx="2">
                  <c:v>72319.924599999926</c:v>
                </c:pt>
                <c:pt idx="3">
                  <c:v>68162.339000000007</c:v>
                </c:pt>
                <c:pt idx="4">
                  <c:v>64520.508799999996</c:v>
                </c:pt>
                <c:pt idx="5">
                  <c:v>47092.243999999999</c:v>
                </c:pt>
                <c:pt idx="6">
                  <c:v>53903.37849999997</c:v>
                </c:pt>
                <c:pt idx="7">
                  <c:v>69297.26860000001</c:v>
                </c:pt>
                <c:pt idx="8">
                  <c:v>23855.907999999989</c:v>
                </c:pt>
                <c:pt idx="9">
                  <c:v>13519.548999999994</c:v>
                </c:pt>
                <c:pt idx="10">
                  <c:v>14585.229999999998</c:v>
                </c:pt>
                <c:pt idx="11">
                  <c:v>4710.643</c:v>
                </c:pt>
              </c:numCache>
            </c:numRef>
          </c:val>
          <c:smooth val="0"/>
          <c:extLst>
            <c:ext xmlns:c16="http://schemas.microsoft.com/office/drawing/2014/chart" uri="{C3380CC4-5D6E-409C-BE32-E72D297353CC}">
              <c16:uniqueId val="{00000000-CA44-498C-8855-06BAEC0CEB6E}"/>
            </c:ext>
          </c:extLst>
        </c:ser>
        <c:dLbls>
          <c:showLegendKey val="0"/>
          <c:showVal val="0"/>
          <c:showCatName val="0"/>
          <c:showSerName val="0"/>
          <c:showPercent val="0"/>
          <c:showBubbleSize val="0"/>
        </c:dLbls>
        <c:marker val="1"/>
        <c:smooth val="0"/>
        <c:axId val="712878719"/>
        <c:axId val="712879199"/>
      </c:lineChart>
      <c:catAx>
        <c:axId val="71287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879199"/>
        <c:crosses val="autoZero"/>
        <c:auto val="1"/>
        <c:lblAlgn val="ctr"/>
        <c:lblOffset val="100"/>
        <c:noMultiLvlLbl val="0"/>
      </c:catAx>
      <c:valAx>
        <c:axId val="712879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87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project.xlsx]Pivot table!PivotTable4</c:name>
    <c:fmtId val="9"/>
  </c:pivotSource>
  <c:chart>
    <c:autoTitleDeleted val="1"/>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table'!$J$4:$J$21</c:f>
              <c:strCache>
                <c:ptCount val="17"/>
                <c:pt idx="0">
                  <c:v>Copiers</c:v>
                </c:pt>
                <c:pt idx="1">
                  <c:v>Accessories</c:v>
                </c:pt>
                <c:pt idx="2">
                  <c:v>Phones</c:v>
                </c:pt>
                <c:pt idx="3">
                  <c:v>Chairs</c:v>
                </c:pt>
                <c:pt idx="4">
                  <c:v>Paper</c:v>
                </c:pt>
                <c:pt idx="5">
                  <c:v>Storage</c:v>
                </c:pt>
                <c:pt idx="6">
                  <c:v>Machines</c:v>
                </c:pt>
                <c:pt idx="7">
                  <c:v>Binders</c:v>
                </c:pt>
                <c:pt idx="8">
                  <c:v>Furnishings</c:v>
                </c:pt>
                <c:pt idx="9">
                  <c:v>Appliances</c:v>
                </c:pt>
                <c:pt idx="10">
                  <c:v>Art</c:v>
                </c:pt>
                <c:pt idx="11">
                  <c:v>Envelopes</c:v>
                </c:pt>
                <c:pt idx="12">
                  <c:v>Labels</c:v>
                </c:pt>
                <c:pt idx="13">
                  <c:v>Fasteners</c:v>
                </c:pt>
                <c:pt idx="14">
                  <c:v>Bookcases</c:v>
                </c:pt>
                <c:pt idx="15">
                  <c:v>Supplies</c:v>
                </c:pt>
                <c:pt idx="16">
                  <c:v>Tables</c:v>
                </c:pt>
              </c:strCache>
            </c:strRef>
          </c:cat>
          <c:val>
            <c:numRef>
              <c:f>'Pivot table'!$K$4:$K$21</c:f>
              <c:numCache>
                <c:formatCode>General</c:formatCode>
                <c:ptCount val="17"/>
                <c:pt idx="0">
                  <c:v>19415.7755</c:v>
                </c:pt>
                <c:pt idx="1">
                  <c:v>13176.793100000006</c:v>
                </c:pt>
                <c:pt idx="2">
                  <c:v>12302.28660000001</c:v>
                </c:pt>
                <c:pt idx="3">
                  <c:v>9980.2773999999972</c:v>
                </c:pt>
                <c:pt idx="4">
                  <c:v>9207.7285999999858</c:v>
                </c:pt>
                <c:pt idx="5">
                  <c:v>6487.9575999999961</c:v>
                </c:pt>
                <c:pt idx="6">
                  <c:v>5858.9998000000014</c:v>
                </c:pt>
                <c:pt idx="7">
                  <c:v>4667.5489999999991</c:v>
                </c:pt>
                <c:pt idx="8">
                  <c:v>2380.2352000000005</c:v>
                </c:pt>
                <c:pt idx="9">
                  <c:v>2368.2776999999996</c:v>
                </c:pt>
                <c:pt idx="10">
                  <c:v>1919.7001000000002</c:v>
                </c:pt>
                <c:pt idx="11">
                  <c:v>1636.1039000000001</c:v>
                </c:pt>
                <c:pt idx="12">
                  <c:v>1553.3484999999991</c:v>
                </c:pt>
                <c:pt idx="13">
                  <c:v>182.2578</c:v>
                </c:pt>
                <c:pt idx="14">
                  <c:v>-878.1061000000002</c:v>
                </c:pt>
                <c:pt idx="15">
                  <c:v>-1001.1445000000002</c:v>
                </c:pt>
                <c:pt idx="16">
                  <c:v>-3456.9022999999984</c:v>
                </c:pt>
              </c:numCache>
            </c:numRef>
          </c:val>
          <c:extLst>
            <c:ext xmlns:c16="http://schemas.microsoft.com/office/drawing/2014/chart" uri="{C3380CC4-5D6E-409C-BE32-E72D297353CC}">
              <c16:uniqueId val="{00000000-74D5-4A20-975B-73CF4E506CCF}"/>
            </c:ext>
          </c:extLst>
        </c:ser>
        <c:dLbls>
          <c:dLblPos val="outEnd"/>
          <c:showLegendKey val="0"/>
          <c:showVal val="1"/>
          <c:showCatName val="0"/>
          <c:showSerName val="0"/>
          <c:showPercent val="0"/>
          <c:showBubbleSize val="0"/>
        </c:dLbls>
        <c:gapWidth val="219"/>
        <c:overlap val="-27"/>
        <c:axId val="712841279"/>
        <c:axId val="712825919"/>
      </c:barChart>
      <c:catAx>
        <c:axId val="71284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825919"/>
        <c:crosses val="autoZero"/>
        <c:auto val="1"/>
        <c:lblAlgn val="ctr"/>
        <c:lblOffset val="100"/>
        <c:noMultiLvlLbl val="0"/>
      </c:catAx>
      <c:valAx>
        <c:axId val="712825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84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table'!$M$4:$M$14</c:f>
              <c:strCache>
                <c:ptCount val="10"/>
                <c:pt idx="0">
                  <c:v>Canon imageCLASS 2200 Advanced Copier</c:v>
                </c:pt>
                <c:pt idx="1">
                  <c:v>Canon PC1060 Personal Laser Copier</c:v>
                </c:pt>
                <c:pt idx="2">
                  <c:v>Cubify CubeX 3D Printer Triple Head Print</c:v>
                </c:pt>
                <c:pt idx="3">
                  <c:v>Global Deluxe High-Back Manager's Chair</c:v>
                </c:pt>
                <c:pt idx="4">
                  <c:v>Hewlett Packard LaserJet 3310 Copier</c:v>
                </c:pt>
                <c:pt idx="5">
                  <c:v>Hon Deluxe Fabric Upholstered Stacking Chairs, Rounded Back</c:v>
                </c:pt>
                <c:pt idx="6">
                  <c:v>Honeywell Enviracaire Portable HEPA Air Cleaner for 17' x 22' Room</c:v>
                </c:pt>
                <c:pt idx="7">
                  <c:v>HP Designjet T520 Inkjet Large Format Printer - 24" Color</c:v>
                </c:pt>
                <c:pt idx="8">
                  <c:v>Lexmark MX611dhe Monochrome Laser Printer</c:v>
                </c:pt>
                <c:pt idx="9">
                  <c:v>Riverside Palais Royal Lawyers Bookcase, Royale Cherry Finish</c:v>
                </c:pt>
              </c:strCache>
            </c:strRef>
          </c:cat>
          <c:val>
            <c:numRef>
              <c:f>'Pivot table'!$N$4:$N$14</c:f>
              <c:numCache>
                <c:formatCode>General</c:formatCode>
                <c:ptCount val="10"/>
                <c:pt idx="0">
                  <c:v>17499.95</c:v>
                </c:pt>
                <c:pt idx="1">
                  <c:v>6719.9040000000005</c:v>
                </c:pt>
                <c:pt idx="2">
                  <c:v>7999.98</c:v>
                </c:pt>
                <c:pt idx="3">
                  <c:v>5948.384</c:v>
                </c:pt>
                <c:pt idx="4">
                  <c:v>8159.8640000000005</c:v>
                </c:pt>
                <c:pt idx="5">
                  <c:v>5635.9380000000001</c:v>
                </c:pt>
                <c:pt idx="6">
                  <c:v>6914.95</c:v>
                </c:pt>
                <c:pt idx="7">
                  <c:v>8749.9500000000007</c:v>
                </c:pt>
                <c:pt idx="8">
                  <c:v>11219.934000000001</c:v>
                </c:pt>
                <c:pt idx="9">
                  <c:v>8298.8315999999995</c:v>
                </c:pt>
              </c:numCache>
            </c:numRef>
          </c:val>
          <c:extLst>
            <c:ext xmlns:c16="http://schemas.microsoft.com/office/drawing/2014/chart" uri="{C3380CC4-5D6E-409C-BE32-E72D297353CC}">
              <c16:uniqueId val="{00000000-9296-40EA-8B58-3A19713D0883}"/>
            </c:ext>
          </c:extLst>
        </c:ser>
        <c:dLbls>
          <c:dLblPos val="outEnd"/>
          <c:showLegendKey val="0"/>
          <c:showVal val="1"/>
          <c:showCatName val="0"/>
          <c:showSerName val="0"/>
          <c:showPercent val="0"/>
          <c:showBubbleSize val="0"/>
        </c:dLbls>
        <c:gapWidth val="182"/>
        <c:axId val="524668975"/>
        <c:axId val="524662735"/>
      </c:barChart>
      <c:catAx>
        <c:axId val="5246689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662735"/>
        <c:crosses val="autoZero"/>
        <c:auto val="1"/>
        <c:lblAlgn val="ctr"/>
        <c:lblOffset val="100"/>
        <c:noMultiLvlLbl val="0"/>
      </c:catAx>
      <c:valAx>
        <c:axId val="5246627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66897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project.xlsx]Pivot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6"/>
            </a:solidFill>
            <a:ln>
              <a:noFill/>
            </a:ln>
            <a:effectLst/>
          </c:spPr>
          <c:invertIfNegative val="0"/>
          <c:cat>
            <c:strRef>
              <c:f>'Pivot table'!$A$4:$A$8</c:f>
              <c:strCache>
                <c:ptCount val="4"/>
                <c:pt idx="0">
                  <c:v>Central</c:v>
                </c:pt>
                <c:pt idx="1">
                  <c:v>East</c:v>
                </c:pt>
                <c:pt idx="2">
                  <c:v>South</c:v>
                </c:pt>
                <c:pt idx="3">
                  <c:v>West</c:v>
                </c:pt>
              </c:strCache>
            </c:strRef>
          </c:cat>
          <c:val>
            <c:numRef>
              <c:f>'Pivot table'!$B$4:$B$8</c:f>
              <c:numCache>
                <c:formatCode>General</c:formatCode>
                <c:ptCount val="4"/>
                <c:pt idx="0">
                  <c:v>152624.31040000013</c:v>
                </c:pt>
                <c:pt idx="1">
                  <c:v>178432.99300000019</c:v>
                </c:pt>
                <c:pt idx="2">
                  <c:v>115010.16749999991</c:v>
                </c:pt>
                <c:pt idx="3">
                  <c:v>186563.21299999996</c:v>
                </c:pt>
              </c:numCache>
            </c:numRef>
          </c:val>
          <c:extLst>
            <c:ext xmlns:c16="http://schemas.microsoft.com/office/drawing/2014/chart" uri="{C3380CC4-5D6E-409C-BE32-E72D297353CC}">
              <c16:uniqueId val="{00000000-72D6-489B-B033-F19C310885F8}"/>
            </c:ext>
          </c:extLst>
        </c:ser>
        <c:dLbls>
          <c:showLegendKey val="0"/>
          <c:showVal val="0"/>
          <c:showCatName val="0"/>
          <c:showSerName val="0"/>
          <c:showPercent val="0"/>
          <c:showBubbleSize val="0"/>
        </c:dLbls>
        <c:gapWidth val="182"/>
        <c:axId val="1844891951"/>
        <c:axId val="1844888591"/>
      </c:barChart>
      <c:catAx>
        <c:axId val="1844891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888591"/>
        <c:crosses val="autoZero"/>
        <c:auto val="1"/>
        <c:lblAlgn val="ctr"/>
        <c:lblOffset val="100"/>
        <c:noMultiLvlLbl val="0"/>
      </c:catAx>
      <c:valAx>
        <c:axId val="1844888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89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9E-40AD-8880-F4E5991000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9E-40AD-8880-F4E5991000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9E-40AD-8880-F4E5991000DA}"/>
              </c:ext>
            </c:extLst>
          </c:dPt>
          <c:cat>
            <c:strRef>
              <c:f>'Pivot table'!$D$4:$D$7</c:f>
              <c:strCache>
                <c:ptCount val="3"/>
                <c:pt idx="0">
                  <c:v>Furniture</c:v>
                </c:pt>
                <c:pt idx="1">
                  <c:v>Office Supplies</c:v>
                </c:pt>
                <c:pt idx="2">
                  <c:v>Technology</c:v>
                </c:pt>
              </c:strCache>
            </c:strRef>
          </c:cat>
          <c:val>
            <c:numRef>
              <c:f>'Pivot table'!$E$4:$E$7</c:f>
              <c:numCache>
                <c:formatCode>General</c:formatCode>
                <c:ptCount val="3"/>
                <c:pt idx="0">
                  <c:v>200920.70490000007</c:v>
                </c:pt>
                <c:pt idx="1">
                  <c:v>175319.84400000019</c:v>
                </c:pt>
                <c:pt idx="2">
                  <c:v>256390.13500000024</c:v>
                </c:pt>
              </c:numCache>
            </c:numRef>
          </c:val>
          <c:extLst>
            <c:ext xmlns:c16="http://schemas.microsoft.com/office/drawing/2014/chart" uri="{C3380CC4-5D6E-409C-BE32-E72D297353CC}">
              <c16:uniqueId val="{00000000-BFA3-4536-B8FF-15C0CFE770D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table'!$H$4:$H$16</c:f>
              <c:numCache>
                <c:formatCode>General</c:formatCode>
                <c:ptCount val="12"/>
                <c:pt idx="0">
                  <c:v>95524.566399999938</c:v>
                </c:pt>
                <c:pt idx="1">
                  <c:v>105139.12399999997</c:v>
                </c:pt>
                <c:pt idx="2">
                  <c:v>72319.924599999926</c:v>
                </c:pt>
                <c:pt idx="3">
                  <c:v>68162.339000000007</c:v>
                </c:pt>
                <c:pt idx="4">
                  <c:v>64520.508799999996</c:v>
                </c:pt>
                <c:pt idx="5">
                  <c:v>47092.243999999999</c:v>
                </c:pt>
                <c:pt idx="6">
                  <c:v>53903.37849999997</c:v>
                </c:pt>
                <c:pt idx="7">
                  <c:v>69297.26860000001</c:v>
                </c:pt>
                <c:pt idx="8">
                  <c:v>23855.907999999989</c:v>
                </c:pt>
                <c:pt idx="9">
                  <c:v>13519.548999999994</c:v>
                </c:pt>
                <c:pt idx="10">
                  <c:v>14585.229999999998</c:v>
                </c:pt>
                <c:pt idx="11">
                  <c:v>4710.643</c:v>
                </c:pt>
              </c:numCache>
            </c:numRef>
          </c:val>
          <c:smooth val="0"/>
          <c:extLst>
            <c:ext xmlns:c16="http://schemas.microsoft.com/office/drawing/2014/chart" uri="{C3380CC4-5D6E-409C-BE32-E72D297353CC}">
              <c16:uniqueId val="{00000002-0920-4982-80E2-F2AECF296D17}"/>
            </c:ext>
          </c:extLst>
        </c:ser>
        <c:dLbls>
          <c:showLegendKey val="0"/>
          <c:showVal val="0"/>
          <c:showCatName val="0"/>
          <c:showSerName val="0"/>
          <c:showPercent val="0"/>
          <c:showBubbleSize val="0"/>
        </c:dLbls>
        <c:marker val="1"/>
        <c:smooth val="0"/>
        <c:axId val="712878719"/>
        <c:axId val="712879199"/>
      </c:lineChart>
      <c:catAx>
        <c:axId val="71287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879199"/>
        <c:crosses val="autoZero"/>
        <c:auto val="1"/>
        <c:lblAlgn val="ctr"/>
        <c:lblOffset val="100"/>
        <c:noMultiLvlLbl val="0"/>
      </c:catAx>
      <c:valAx>
        <c:axId val="712879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87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Total</c:v>
                </c:pt>
              </c:strCache>
            </c:strRef>
          </c:tx>
          <c:spPr>
            <a:solidFill>
              <a:schemeClr val="accent1"/>
            </a:solidFill>
            <a:ln>
              <a:noFill/>
            </a:ln>
            <a:effectLst/>
          </c:spPr>
          <c:invertIfNegative val="0"/>
          <c:cat>
            <c:strRef>
              <c:f>'Pivot table'!$J$4:$J$21</c:f>
              <c:strCache>
                <c:ptCount val="17"/>
                <c:pt idx="0">
                  <c:v>Copiers</c:v>
                </c:pt>
                <c:pt idx="1">
                  <c:v>Accessories</c:v>
                </c:pt>
                <c:pt idx="2">
                  <c:v>Phones</c:v>
                </c:pt>
                <c:pt idx="3">
                  <c:v>Chairs</c:v>
                </c:pt>
                <c:pt idx="4">
                  <c:v>Paper</c:v>
                </c:pt>
                <c:pt idx="5">
                  <c:v>Storage</c:v>
                </c:pt>
                <c:pt idx="6">
                  <c:v>Machines</c:v>
                </c:pt>
                <c:pt idx="7">
                  <c:v>Binders</c:v>
                </c:pt>
                <c:pt idx="8">
                  <c:v>Furnishings</c:v>
                </c:pt>
                <c:pt idx="9">
                  <c:v>Appliances</c:v>
                </c:pt>
                <c:pt idx="10">
                  <c:v>Art</c:v>
                </c:pt>
                <c:pt idx="11">
                  <c:v>Envelopes</c:v>
                </c:pt>
                <c:pt idx="12">
                  <c:v>Labels</c:v>
                </c:pt>
                <c:pt idx="13">
                  <c:v>Fasteners</c:v>
                </c:pt>
                <c:pt idx="14">
                  <c:v>Bookcases</c:v>
                </c:pt>
                <c:pt idx="15">
                  <c:v>Supplies</c:v>
                </c:pt>
                <c:pt idx="16">
                  <c:v>Tables</c:v>
                </c:pt>
              </c:strCache>
            </c:strRef>
          </c:cat>
          <c:val>
            <c:numRef>
              <c:f>'Pivot table'!$K$4:$K$21</c:f>
              <c:numCache>
                <c:formatCode>General</c:formatCode>
                <c:ptCount val="17"/>
                <c:pt idx="0">
                  <c:v>19415.7755</c:v>
                </c:pt>
                <c:pt idx="1">
                  <c:v>13176.793100000006</c:v>
                </c:pt>
                <c:pt idx="2">
                  <c:v>12302.28660000001</c:v>
                </c:pt>
                <c:pt idx="3">
                  <c:v>9980.2773999999972</c:v>
                </c:pt>
                <c:pt idx="4">
                  <c:v>9207.7285999999858</c:v>
                </c:pt>
                <c:pt idx="5">
                  <c:v>6487.9575999999961</c:v>
                </c:pt>
                <c:pt idx="6">
                  <c:v>5858.9998000000014</c:v>
                </c:pt>
                <c:pt idx="7">
                  <c:v>4667.5489999999991</c:v>
                </c:pt>
                <c:pt idx="8">
                  <c:v>2380.2352000000005</c:v>
                </c:pt>
                <c:pt idx="9">
                  <c:v>2368.2776999999996</c:v>
                </c:pt>
                <c:pt idx="10">
                  <c:v>1919.7001000000002</c:v>
                </c:pt>
                <c:pt idx="11">
                  <c:v>1636.1039000000001</c:v>
                </c:pt>
                <c:pt idx="12">
                  <c:v>1553.3484999999991</c:v>
                </c:pt>
                <c:pt idx="13">
                  <c:v>182.2578</c:v>
                </c:pt>
                <c:pt idx="14">
                  <c:v>-878.1061000000002</c:v>
                </c:pt>
                <c:pt idx="15">
                  <c:v>-1001.1445000000002</c:v>
                </c:pt>
                <c:pt idx="16">
                  <c:v>-3456.9022999999984</c:v>
                </c:pt>
              </c:numCache>
            </c:numRef>
          </c:val>
          <c:extLst>
            <c:ext xmlns:c16="http://schemas.microsoft.com/office/drawing/2014/chart" uri="{C3380CC4-5D6E-409C-BE32-E72D297353CC}">
              <c16:uniqueId val="{00000000-0C7D-4AA9-8E4A-CE923A0A7D64}"/>
            </c:ext>
          </c:extLst>
        </c:ser>
        <c:dLbls>
          <c:showLegendKey val="0"/>
          <c:showVal val="0"/>
          <c:showCatName val="0"/>
          <c:showSerName val="0"/>
          <c:showPercent val="0"/>
          <c:showBubbleSize val="0"/>
        </c:dLbls>
        <c:gapWidth val="219"/>
        <c:overlap val="-27"/>
        <c:axId val="712841279"/>
        <c:axId val="712825919"/>
      </c:barChart>
      <c:catAx>
        <c:axId val="71284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825919"/>
        <c:crosses val="autoZero"/>
        <c:auto val="1"/>
        <c:lblAlgn val="ctr"/>
        <c:lblOffset val="100"/>
        <c:noMultiLvlLbl val="0"/>
      </c:catAx>
      <c:valAx>
        <c:axId val="712825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84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table'!$N$3</c:f>
              <c:strCache>
                <c:ptCount val="1"/>
                <c:pt idx="0">
                  <c:v>Total</c:v>
                </c:pt>
              </c:strCache>
            </c:strRef>
          </c:tx>
          <c:spPr>
            <a:solidFill>
              <a:schemeClr val="accent1"/>
            </a:solidFill>
            <a:ln>
              <a:noFill/>
            </a:ln>
            <a:effectLst/>
          </c:spPr>
          <c:invertIfNegative val="0"/>
          <c:cat>
            <c:strRef>
              <c:f>'Pivot table'!$M$4:$M$14</c:f>
              <c:strCache>
                <c:ptCount val="10"/>
                <c:pt idx="0">
                  <c:v>Canon imageCLASS 2200 Advanced Copier</c:v>
                </c:pt>
                <c:pt idx="1">
                  <c:v>Canon PC1060 Personal Laser Copier</c:v>
                </c:pt>
                <c:pt idx="2">
                  <c:v>Cubify CubeX 3D Printer Triple Head Print</c:v>
                </c:pt>
                <c:pt idx="3">
                  <c:v>Global Deluxe High-Back Manager's Chair</c:v>
                </c:pt>
                <c:pt idx="4">
                  <c:v>Hewlett Packard LaserJet 3310 Copier</c:v>
                </c:pt>
                <c:pt idx="5">
                  <c:v>Hon Deluxe Fabric Upholstered Stacking Chairs, Rounded Back</c:v>
                </c:pt>
                <c:pt idx="6">
                  <c:v>Honeywell Enviracaire Portable HEPA Air Cleaner for 17' x 22' Room</c:v>
                </c:pt>
                <c:pt idx="7">
                  <c:v>HP Designjet T520 Inkjet Large Format Printer - 24" Color</c:v>
                </c:pt>
                <c:pt idx="8">
                  <c:v>Lexmark MX611dhe Monochrome Laser Printer</c:v>
                </c:pt>
                <c:pt idx="9">
                  <c:v>Riverside Palais Royal Lawyers Bookcase, Royale Cherry Finish</c:v>
                </c:pt>
              </c:strCache>
            </c:strRef>
          </c:cat>
          <c:val>
            <c:numRef>
              <c:f>'Pivot table'!$N$4:$N$14</c:f>
              <c:numCache>
                <c:formatCode>General</c:formatCode>
                <c:ptCount val="10"/>
                <c:pt idx="0">
                  <c:v>17499.95</c:v>
                </c:pt>
                <c:pt idx="1">
                  <c:v>6719.9040000000005</c:v>
                </c:pt>
                <c:pt idx="2">
                  <c:v>7999.98</c:v>
                </c:pt>
                <c:pt idx="3">
                  <c:v>5948.384</c:v>
                </c:pt>
                <c:pt idx="4">
                  <c:v>8159.8640000000005</c:v>
                </c:pt>
                <c:pt idx="5">
                  <c:v>5635.9380000000001</c:v>
                </c:pt>
                <c:pt idx="6">
                  <c:v>6914.95</c:v>
                </c:pt>
                <c:pt idx="7">
                  <c:v>8749.9500000000007</c:v>
                </c:pt>
                <c:pt idx="8">
                  <c:v>11219.934000000001</c:v>
                </c:pt>
                <c:pt idx="9">
                  <c:v>8298.8315999999995</c:v>
                </c:pt>
              </c:numCache>
            </c:numRef>
          </c:val>
          <c:extLst>
            <c:ext xmlns:c16="http://schemas.microsoft.com/office/drawing/2014/chart" uri="{C3380CC4-5D6E-409C-BE32-E72D297353CC}">
              <c16:uniqueId val="{00000000-9296-40EA-8B58-3A19713D0883}"/>
            </c:ext>
          </c:extLst>
        </c:ser>
        <c:dLbls>
          <c:showLegendKey val="0"/>
          <c:showVal val="0"/>
          <c:showCatName val="0"/>
          <c:showSerName val="0"/>
          <c:showPercent val="0"/>
          <c:showBubbleSize val="0"/>
        </c:dLbls>
        <c:gapWidth val="150"/>
        <c:axId val="524668975"/>
        <c:axId val="524662735"/>
      </c:barChart>
      <c:catAx>
        <c:axId val="5246689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662735"/>
        <c:crosses val="autoZero"/>
        <c:auto val="1"/>
        <c:lblAlgn val="ctr"/>
        <c:lblOffset val="100"/>
        <c:noMultiLvlLbl val="0"/>
      </c:catAx>
      <c:valAx>
        <c:axId val="524662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66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248530</xdr:colOff>
      <xdr:row>9</xdr:row>
      <xdr:rowOff>0</xdr:rowOff>
    </xdr:from>
    <xdr:to>
      <xdr:col>8</xdr:col>
      <xdr:colOff>0</xdr:colOff>
      <xdr:row>24</xdr:row>
      <xdr:rowOff>0</xdr:rowOff>
    </xdr:to>
    <xdr:graphicFrame macro="">
      <xdr:nvGraphicFramePr>
        <xdr:cNvPr id="6" name="Chart 5">
          <a:extLst>
            <a:ext uri="{FF2B5EF4-FFF2-40B4-BE49-F238E27FC236}">
              <a16:creationId xmlns:a16="http://schemas.microsoft.com/office/drawing/2014/main" id="{BA0E9C17-B76D-4943-B18F-2AB1E1CE4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312349</xdr:colOff>
      <xdr:row>8</xdr:row>
      <xdr:rowOff>185351</xdr:rowOff>
    </xdr:from>
    <xdr:to>
      <xdr:col>16</xdr:col>
      <xdr:colOff>0</xdr:colOff>
      <xdr:row>23</xdr:row>
      <xdr:rowOff>185351</xdr:rowOff>
    </xdr:to>
    <xdr:graphicFrame macro="">
      <xdr:nvGraphicFramePr>
        <xdr:cNvPr id="7" name="Chart 6">
          <a:extLst>
            <a:ext uri="{FF2B5EF4-FFF2-40B4-BE49-F238E27FC236}">
              <a16:creationId xmlns:a16="http://schemas.microsoft.com/office/drawing/2014/main" id="{B17223D2-FE0E-4B81-96C8-D6EB9814E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248530</xdr:colOff>
      <xdr:row>25</xdr:row>
      <xdr:rowOff>0</xdr:rowOff>
    </xdr:from>
    <xdr:to>
      <xdr:col>7</xdr:col>
      <xdr:colOff>607539</xdr:colOff>
      <xdr:row>38</xdr:row>
      <xdr:rowOff>182009</xdr:rowOff>
    </xdr:to>
    <xdr:graphicFrame macro="">
      <xdr:nvGraphicFramePr>
        <xdr:cNvPr id="8" name="Chart 7">
          <a:extLst>
            <a:ext uri="{FF2B5EF4-FFF2-40B4-BE49-F238E27FC236}">
              <a16:creationId xmlns:a16="http://schemas.microsoft.com/office/drawing/2014/main" id="{0A103BFD-11FD-47A6-BAF1-97DD2817B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312349</xdr:colOff>
      <xdr:row>24</xdr:row>
      <xdr:rowOff>182010</xdr:rowOff>
    </xdr:from>
    <xdr:to>
      <xdr:col>15</xdr:col>
      <xdr:colOff>612493</xdr:colOff>
      <xdr:row>38</xdr:row>
      <xdr:rowOff>182009</xdr:rowOff>
    </xdr:to>
    <xdr:graphicFrame macro="">
      <xdr:nvGraphicFramePr>
        <xdr:cNvPr id="9" name="Chart 8">
          <a:extLst>
            <a:ext uri="{FF2B5EF4-FFF2-40B4-BE49-F238E27FC236}">
              <a16:creationId xmlns:a16="http://schemas.microsoft.com/office/drawing/2014/main" id="{E2D77B3A-4A40-450C-84E5-D133D7674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248529</xdr:colOff>
      <xdr:row>39</xdr:row>
      <xdr:rowOff>152246</xdr:rowOff>
    </xdr:from>
    <xdr:to>
      <xdr:col>19</xdr:col>
      <xdr:colOff>233762</xdr:colOff>
      <xdr:row>57</xdr:row>
      <xdr:rowOff>0</xdr:rowOff>
    </xdr:to>
    <xdr:graphicFrame macro="">
      <xdr:nvGraphicFramePr>
        <xdr:cNvPr id="10" name="Chart 9">
          <a:extLst>
            <a:ext uri="{FF2B5EF4-FFF2-40B4-BE49-F238E27FC236}">
              <a16:creationId xmlns:a16="http://schemas.microsoft.com/office/drawing/2014/main" id="{AEE5E3E7-0A96-49B6-BC51-DCDA8CB95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294997</xdr:colOff>
      <xdr:row>21</xdr:row>
      <xdr:rowOff>150230</xdr:rowOff>
    </xdr:from>
    <xdr:to>
      <xdr:col>19</xdr:col>
      <xdr:colOff>254000</xdr:colOff>
      <xdr:row>29</xdr:row>
      <xdr:rowOff>165100</xdr:rowOff>
    </xdr:to>
    <mc:AlternateContent xmlns:mc="http://schemas.openxmlformats.org/markup-compatibility/2006">
      <mc:Choice xmlns:a14="http://schemas.microsoft.com/office/drawing/2010/main" Requires="a14">
        <xdr:graphicFrame macro="">
          <xdr:nvGraphicFramePr>
            <xdr:cNvPr id="12" name="Year 1">
              <a:extLst>
                <a:ext uri="{FF2B5EF4-FFF2-40B4-BE49-F238E27FC236}">
                  <a16:creationId xmlns:a16="http://schemas.microsoft.com/office/drawing/2014/main" id="{B4BDCF48-05C1-415D-B576-0D90EC9048D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0048597" y="3884030"/>
              <a:ext cx="1787803" cy="14372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294997</xdr:colOff>
      <xdr:row>11</xdr:row>
      <xdr:rowOff>0</xdr:rowOff>
    </xdr:from>
    <xdr:to>
      <xdr:col>19</xdr:col>
      <xdr:colOff>266700</xdr:colOff>
      <xdr:row>19</xdr:row>
      <xdr:rowOff>24872</xdr:rowOff>
    </xdr:to>
    <mc:AlternateContent xmlns:mc="http://schemas.openxmlformats.org/markup-compatibility/2006">
      <mc:Choice xmlns:a14="http://schemas.microsoft.com/office/drawing/2010/main" Requires="a14">
        <xdr:graphicFrame macro="">
          <xdr:nvGraphicFramePr>
            <xdr:cNvPr id="11" name="Region 2">
              <a:extLst>
                <a:ext uri="{FF2B5EF4-FFF2-40B4-BE49-F238E27FC236}">
                  <a16:creationId xmlns:a16="http://schemas.microsoft.com/office/drawing/2014/main" id="{D4C7C24B-6109-4DBA-89A4-D143B9CBE0D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0048597" y="1955800"/>
              <a:ext cx="1800503" cy="1447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294996</xdr:colOff>
      <xdr:row>31</xdr:row>
      <xdr:rowOff>140664</xdr:rowOff>
    </xdr:from>
    <xdr:to>
      <xdr:col>19</xdr:col>
      <xdr:colOff>292099</xdr:colOff>
      <xdr:row>38</xdr:row>
      <xdr:rowOff>101600</xdr:rowOff>
    </xdr:to>
    <mc:AlternateContent xmlns:mc="http://schemas.openxmlformats.org/markup-compatibility/2006">
      <mc:Choice xmlns:a14="http://schemas.microsoft.com/office/drawing/2010/main" Requires="a14">
        <xdr:graphicFrame macro="">
          <xdr:nvGraphicFramePr>
            <xdr:cNvPr id="13" name="Category 1">
              <a:extLst>
                <a:ext uri="{FF2B5EF4-FFF2-40B4-BE49-F238E27FC236}">
                  <a16:creationId xmlns:a16="http://schemas.microsoft.com/office/drawing/2014/main" id="{49225C8C-068B-4AC2-99B3-53BABAF3502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048596" y="5652464"/>
              <a:ext cx="1825903" cy="12055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571500</xdr:colOff>
      <xdr:row>4</xdr:row>
      <xdr:rowOff>0</xdr:rowOff>
    </xdr:from>
    <xdr:to>
      <xdr:col>4</xdr:col>
      <xdr:colOff>185100</xdr:colOff>
      <xdr:row>7</xdr:row>
      <xdr:rowOff>147140</xdr:rowOff>
    </xdr:to>
    <xdr:sp macro="" textlink="#REF!">
      <xdr:nvSpPr>
        <xdr:cNvPr id="14" name="Rectangle 13">
          <a:extLst>
            <a:ext uri="{FF2B5EF4-FFF2-40B4-BE49-F238E27FC236}">
              <a16:creationId xmlns:a16="http://schemas.microsoft.com/office/drawing/2014/main" id="{EAEB2CA6-40DA-42FA-A8D0-A9DEE84CC9F5}"/>
            </a:ext>
          </a:extLst>
        </xdr:cNvPr>
        <xdr:cNvSpPr/>
      </xdr:nvSpPr>
      <xdr:spPr>
        <a:xfrm>
          <a:off x="571500" y="733778"/>
          <a:ext cx="2054822" cy="697473"/>
        </a:xfrm>
        <a:prstGeom prst="rect">
          <a:avLst/>
        </a:prstGeom>
        <a:solidFill>
          <a:schemeClr val="bg1"/>
        </a:solidFill>
        <a:ln>
          <a:solidFill>
            <a:schemeClr val="bg2">
              <a:lumMod val="50000"/>
            </a:schemeClr>
          </a:solidFill>
        </a:ln>
        <a:effectLst>
          <a:outerShdw blurRad="63500" sx="102000" sy="102000" algn="ctr"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200" b="1" i="0" u="none" strike="noStrike">
              <a:solidFill>
                <a:srgbClr val="000000"/>
              </a:solidFill>
              <a:latin typeface="Calibri"/>
              <a:ea typeface="Calibri"/>
              <a:cs typeface="Calibri"/>
            </a:rPr>
            <a:t>Total</a:t>
          </a:r>
          <a:r>
            <a:rPr lang="en-US" sz="1200" b="1" i="0" u="none" strike="noStrike" baseline="0">
              <a:solidFill>
                <a:srgbClr val="000000"/>
              </a:solidFill>
              <a:latin typeface="Calibri"/>
              <a:ea typeface="Calibri"/>
              <a:cs typeface="Calibri"/>
            </a:rPr>
            <a:t> Sales </a:t>
          </a:r>
          <a:endParaRPr lang="en-US" sz="1200" b="1" i="0" u="none" strike="noStrike">
            <a:solidFill>
              <a:srgbClr val="000000"/>
            </a:solidFill>
            <a:latin typeface="Calibri"/>
            <a:ea typeface="Calibri"/>
            <a:cs typeface="Calibri"/>
          </a:endParaRPr>
        </a:p>
        <a:p>
          <a:pPr algn="ctr"/>
          <a:fld id="{A8FCEC38-F6FE-4E03-A6BA-1DE9271BB29E}" type="TxLink">
            <a:rPr lang="en-US" sz="2500" b="1" i="0" u="none" strike="noStrike">
              <a:solidFill>
                <a:srgbClr val="000000"/>
              </a:solidFill>
              <a:latin typeface="Calibri"/>
              <a:ea typeface="Calibri"/>
              <a:cs typeface="Calibri"/>
            </a:rPr>
            <a:pPr algn="ctr"/>
            <a:t>₹ 6.33M</a:t>
          </a:fld>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5</xdr:col>
      <xdr:colOff>305563</xdr:colOff>
      <xdr:row>4</xdr:row>
      <xdr:rowOff>0</xdr:rowOff>
    </xdr:from>
    <xdr:to>
      <xdr:col>8</xdr:col>
      <xdr:colOff>528763</xdr:colOff>
      <xdr:row>7</xdr:row>
      <xdr:rowOff>150269</xdr:rowOff>
    </xdr:to>
    <xdr:sp macro="" textlink="B3">
      <xdr:nvSpPr>
        <xdr:cNvPr id="15" name="Rectangle 14">
          <a:extLst>
            <a:ext uri="{FF2B5EF4-FFF2-40B4-BE49-F238E27FC236}">
              <a16:creationId xmlns:a16="http://schemas.microsoft.com/office/drawing/2014/main" id="{46F6F3FB-6213-43FF-B581-65765F2A7A09}"/>
            </a:ext>
          </a:extLst>
        </xdr:cNvPr>
        <xdr:cNvSpPr/>
      </xdr:nvSpPr>
      <xdr:spPr>
        <a:xfrm>
          <a:off x="3338012" y="746449"/>
          <a:ext cx="2042669" cy="710106"/>
        </a:xfrm>
        <a:prstGeom prst="rect">
          <a:avLst/>
        </a:prstGeom>
        <a:solidFill>
          <a:schemeClr val="bg1"/>
        </a:solidFill>
        <a:ln/>
        <a:effectLst>
          <a:outerShdw blurRad="63500" sx="102000" sy="102000" algn="ctr"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200" b="1" i="0" u="none" strike="noStrike">
              <a:solidFill>
                <a:srgbClr val="000000"/>
              </a:solidFill>
              <a:latin typeface="+mn-lt"/>
              <a:cs typeface="Arial" panose="020B0604020202020204" pitchFamily="34" charset="0"/>
            </a:rPr>
            <a:t>Total Profit</a:t>
          </a:r>
        </a:p>
        <a:p>
          <a:pPr algn="ctr"/>
          <a:fld id="{2E007D53-096E-49C9-9705-F4CEA37FC206}" type="TxLink">
            <a:rPr lang="en-US" sz="2500" b="1" i="0" u="none" strike="noStrike">
              <a:solidFill>
                <a:srgbClr val="000000"/>
              </a:solidFill>
              <a:latin typeface="+mn-lt"/>
              <a:cs typeface="Arial" panose="020B0604020202020204" pitchFamily="34" charset="0"/>
            </a:rPr>
            <a:t>₹ 85.8K</a:t>
          </a:fld>
          <a:endParaRPr lang="en-IN" sz="1100">
            <a:latin typeface="+mn-lt"/>
            <a:cs typeface="Arial" panose="020B0604020202020204" pitchFamily="34" charset="0"/>
          </a:endParaRPr>
        </a:p>
      </xdr:txBody>
    </xdr:sp>
    <xdr:clientData/>
  </xdr:twoCellAnchor>
  <xdr:twoCellAnchor>
    <xdr:from>
      <xdr:col>10</xdr:col>
      <xdr:colOff>42736</xdr:colOff>
      <xdr:row>4</xdr:row>
      <xdr:rowOff>0</xdr:rowOff>
    </xdr:from>
    <xdr:to>
      <xdr:col>13</xdr:col>
      <xdr:colOff>265936</xdr:colOff>
      <xdr:row>7</xdr:row>
      <xdr:rowOff>150269</xdr:rowOff>
    </xdr:to>
    <xdr:sp macro="" textlink="B4">
      <xdr:nvSpPr>
        <xdr:cNvPr id="18" name="Rectangle 17">
          <a:extLst>
            <a:ext uri="{FF2B5EF4-FFF2-40B4-BE49-F238E27FC236}">
              <a16:creationId xmlns:a16="http://schemas.microsoft.com/office/drawing/2014/main" id="{08276B5E-E727-451E-B9E8-CB8216B1CD92}"/>
            </a:ext>
          </a:extLst>
        </xdr:cNvPr>
        <xdr:cNvSpPr/>
      </xdr:nvSpPr>
      <xdr:spPr>
        <a:xfrm>
          <a:off x="6107634" y="746449"/>
          <a:ext cx="2042669" cy="710106"/>
        </a:xfrm>
        <a:prstGeom prst="rect">
          <a:avLst/>
        </a:prstGeom>
        <a:solidFill>
          <a:schemeClr val="bg1"/>
        </a:solidFill>
        <a:ln/>
        <a:effectLst>
          <a:outerShdw blurRad="63500" sx="102000" sy="102000" algn="ctr"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200" b="1" i="0" u="none" strike="noStrike">
              <a:solidFill>
                <a:srgbClr val="000000"/>
              </a:solidFill>
              <a:latin typeface="Calibri"/>
              <a:ea typeface="Calibri"/>
              <a:cs typeface="Calibri"/>
            </a:rPr>
            <a:t>Total Orders</a:t>
          </a:r>
        </a:p>
        <a:p>
          <a:pPr algn="ctr"/>
          <a:fld id="{89F8FFC0-7EE6-4136-B2F2-0D21323BD44E}" type="TxLink">
            <a:rPr lang="en-US" sz="2500" b="1" i="0" u="none" strike="noStrike">
              <a:solidFill>
                <a:srgbClr val="000000"/>
              </a:solidFill>
              <a:latin typeface="Calibri"/>
              <a:ea typeface="Calibri"/>
              <a:cs typeface="Calibri"/>
            </a:rPr>
            <a:t>38,346</a:t>
          </a:fld>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14</xdr:col>
      <xdr:colOff>386400</xdr:colOff>
      <xdr:row>4</xdr:row>
      <xdr:rowOff>0</xdr:rowOff>
    </xdr:from>
    <xdr:to>
      <xdr:col>18</xdr:col>
      <xdr:colOff>0</xdr:colOff>
      <xdr:row>7</xdr:row>
      <xdr:rowOff>150269</xdr:rowOff>
    </xdr:to>
    <xdr:sp macro="" textlink="B5">
      <xdr:nvSpPr>
        <xdr:cNvPr id="19" name="Rectangle 18">
          <a:extLst>
            <a:ext uri="{FF2B5EF4-FFF2-40B4-BE49-F238E27FC236}">
              <a16:creationId xmlns:a16="http://schemas.microsoft.com/office/drawing/2014/main" id="{DD30FA10-90D9-48BB-9437-89CC1EDE55D1}"/>
            </a:ext>
          </a:extLst>
        </xdr:cNvPr>
        <xdr:cNvSpPr/>
      </xdr:nvSpPr>
      <xdr:spPr>
        <a:xfrm>
          <a:off x="8930678" y="733778"/>
          <a:ext cx="2054822" cy="700602"/>
        </a:xfrm>
        <a:prstGeom prst="rect">
          <a:avLst/>
        </a:prstGeom>
        <a:solidFill>
          <a:schemeClr val="bg1"/>
        </a:solidFill>
        <a:ln/>
        <a:effectLst>
          <a:outerShdw blurRad="63500" sx="102000" sy="102000" algn="ctr"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1200" b="1" i="0" u="none" strike="noStrike">
              <a:solidFill>
                <a:srgbClr val="000000"/>
              </a:solidFill>
              <a:latin typeface="Calibri"/>
              <a:ea typeface="Calibri"/>
              <a:cs typeface="Calibri"/>
            </a:rPr>
            <a:t>Total Quantity</a:t>
          </a:r>
        </a:p>
        <a:p>
          <a:pPr algn="ctr"/>
          <a:fld id="{98358CD0-B18C-4957-8801-F4AB44C9C185}" type="TxLink">
            <a:rPr lang="en-US" sz="2500" b="1" i="0" u="none" strike="noStrike">
              <a:solidFill>
                <a:srgbClr val="000000"/>
              </a:solidFill>
              <a:latin typeface="Calibri"/>
              <a:ea typeface="Calibri"/>
              <a:cs typeface="Calibri"/>
            </a:rPr>
            <a:t>10,320</a:t>
          </a:fld>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12</xdr:col>
      <xdr:colOff>198244</xdr:colOff>
      <xdr:row>2</xdr:row>
      <xdr:rowOff>89829</xdr:rowOff>
    </xdr:from>
    <xdr:to>
      <xdr:col>20</xdr:col>
      <xdr:colOff>0</xdr:colOff>
      <xdr:row>2</xdr:row>
      <xdr:rowOff>89829</xdr:rowOff>
    </xdr:to>
    <xdr:cxnSp macro="">
      <xdr:nvCxnSpPr>
        <xdr:cNvPr id="22" name="Straight Connector 21">
          <a:extLst>
            <a:ext uri="{FF2B5EF4-FFF2-40B4-BE49-F238E27FC236}">
              <a16:creationId xmlns:a16="http://schemas.microsoft.com/office/drawing/2014/main" id="{CB27C5F5-7045-1584-1392-A569EEC00B4B}"/>
            </a:ext>
          </a:extLst>
        </xdr:cNvPr>
        <xdr:cNvCxnSpPr/>
      </xdr:nvCxnSpPr>
      <xdr:spPr>
        <a:xfrm>
          <a:off x="7523548" y="451884"/>
          <a:ext cx="4685292"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2</xdr:row>
      <xdr:rowOff>96713</xdr:rowOff>
    </xdr:from>
    <xdr:to>
      <xdr:col>7</xdr:col>
      <xdr:colOff>439853</xdr:colOff>
      <xdr:row>2</xdr:row>
      <xdr:rowOff>96713</xdr:rowOff>
    </xdr:to>
    <xdr:cxnSp macro="">
      <xdr:nvCxnSpPr>
        <xdr:cNvPr id="29" name="Straight Connector 28">
          <a:extLst>
            <a:ext uri="{FF2B5EF4-FFF2-40B4-BE49-F238E27FC236}">
              <a16:creationId xmlns:a16="http://schemas.microsoft.com/office/drawing/2014/main" id="{24D05C4B-16B3-E1FA-2A61-A8997926E299}"/>
            </a:ext>
          </a:extLst>
        </xdr:cNvPr>
        <xdr:cNvCxnSpPr/>
      </xdr:nvCxnSpPr>
      <xdr:spPr>
        <a:xfrm>
          <a:off x="0" y="458768"/>
          <a:ext cx="4712947"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117231</xdr:colOff>
      <xdr:row>9</xdr:row>
      <xdr:rowOff>154549</xdr:rowOff>
    </xdr:from>
    <xdr:to>
      <xdr:col>1</xdr:col>
      <xdr:colOff>770908</xdr:colOff>
      <xdr:row>23</xdr:row>
      <xdr:rowOff>22908</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C634730-865E-992D-3BFA-2311D49401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7231" y="182508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177545</xdr:colOff>
      <xdr:row>24</xdr:row>
      <xdr:rowOff>39018</xdr:rowOff>
    </xdr:from>
    <xdr:to>
      <xdr:col>1</xdr:col>
      <xdr:colOff>837017</xdr:colOff>
      <xdr:row>37</xdr:row>
      <xdr:rowOff>92992</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9428121E-E710-B8D9-0682-CDE77726272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7545" y="4378543"/>
              <a:ext cx="1834760" cy="2404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12505</xdr:colOff>
      <xdr:row>10</xdr:row>
      <xdr:rowOff>40054</xdr:rowOff>
    </xdr:from>
    <xdr:to>
      <xdr:col>5</xdr:col>
      <xdr:colOff>121921</xdr:colOff>
      <xdr:row>23</xdr:row>
      <xdr:rowOff>94029</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B94AE244-A6E8-67F9-F11B-284D78B75D5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347351" y="189620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811839</xdr:colOff>
      <xdr:row>23</xdr:row>
      <xdr:rowOff>142068</xdr:rowOff>
    </xdr:from>
    <xdr:to>
      <xdr:col>12</xdr:col>
      <xdr:colOff>2060811</xdr:colOff>
      <xdr:row>38</xdr:row>
      <xdr:rowOff>105840</xdr:rowOff>
    </xdr:to>
    <xdr:graphicFrame macro="">
      <xdr:nvGraphicFramePr>
        <xdr:cNvPr id="6" name="Chart 5">
          <a:extLst>
            <a:ext uri="{FF2B5EF4-FFF2-40B4-BE49-F238E27FC236}">
              <a16:creationId xmlns:a16="http://schemas.microsoft.com/office/drawing/2014/main" id="{BA1B5741-393B-36AF-BD71-1693B0523C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1099287</xdr:colOff>
      <xdr:row>39</xdr:row>
      <xdr:rowOff>94877</xdr:rowOff>
    </xdr:from>
    <xdr:to>
      <xdr:col>15</xdr:col>
      <xdr:colOff>362125</xdr:colOff>
      <xdr:row>54</xdr:row>
      <xdr:rowOff>53847</xdr:rowOff>
    </xdr:to>
    <xdr:graphicFrame macro="">
      <xdr:nvGraphicFramePr>
        <xdr:cNvPr id="7" name="Chart 6">
          <a:extLst>
            <a:ext uri="{FF2B5EF4-FFF2-40B4-BE49-F238E27FC236}">
              <a16:creationId xmlns:a16="http://schemas.microsoft.com/office/drawing/2014/main" id="{ECEE1C55-B87D-5D7C-76E7-C350BA6237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29805</xdr:colOff>
      <xdr:row>24</xdr:row>
      <xdr:rowOff>94862</xdr:rowOff>
    </xdr:from>
    <xdr:to>
      <xdr:col>8</xdr:col>
      <xdr:colOff>533996</xdr:colOff>
      <xdr:row>39</xdr:row>
      <xdr:rowOff>58632</xdr:rowOff>
    </xdr:to>
    <xdr:graphicFrame macro="">
      <xdr:nvGraphicFramePr>
        <xdr:cNvPr id="8" name="Chart 7">
          <a:extLst>
            <a:ext uri="{FF2B5EF4-FFF2-40B4-BE49-F238E27FC236}">
              <a16:creationId xmlns:a16="http://schemas.microsoft.com/office/drawing/2014/main" id="{7C19CD1A-2594-8C88-A867-43FAED39EA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207140</xdr:colOff>
      <xdr:row>39</xdr:row>
      <xdr:rowOff>167054</xdr:rowOff>
    </xdr:from>
    <xdr:to>
      <xdr:col>6</xdr:col>
      <xdr:colOff>513298</xdr:colOff>
      <xdr:row>54</xdr:row>
      <xdr:rowOff>126023</xdr:rowOff>
    </xdr:to>
    <xdr:graphicFrame macro="">
      <xdr:nvGraphicFramePr>
        <xdr:cNvPr id="9" name="Chart 8">
          <a:extLst>
            <a:ext uri="{FF2B5EF4-FFF2-40B4-BE49-F238E27FC236}">
              <a16:creationId xmlns:a16="http://schemas.microsoft.com/office/drawing/2014/main" id="{FF7215BE-FF9F-1B08-5B50-BF2A93AE53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13909</xdr:colOff>
      <xdr:row>40</xdr:row>
      <xdr:rowOff>64577</xdr:rowOff>
    </xdr:from>
    <xdr:to>
      <xdr:col>11</xdr:col>
      <xdr:colOff>400373</xdr:colOff>
      <xdr:row>55</xdr:row>
      <xdr:rowOff>28348</xdr:rowOff>
    </xdr:to>
    <xdr:graphicFrame macro="">
      <xdr:nvGraphicFramePr>
        <xdr:cNvPr id="10" name="Chart 9">
          <a:extLst>
            <a:ext uri="{FF2B5EF4-FFF2-40B4-BE49-F238E27FC236}">
              <a16:creationId xmlns:a16="http://schemas.microsoft.com/office/drawing/2014/main" id="{B76E5840-4C18-7FB3-5C01-808408741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d Chaudhari" refreshedDate="46111.582337500004" createdVersion="8" refreshedVersion="8" minRefreshableVersion="3" recordCount="2739" xr:uid="{247672FB-FA9B-4DA5-A84A-25D457DFF958}">
  <cacheSource type="worksheet">
    <worksheetSource name="Sales_Data"/>
  </cacheSource>
  <cacheFields count="18">
    <cacheField name="Order Date" numFmtId="14">
      <sharedItems containsSemiMixedTypes="0" containsNonDate="0" containsDate="1" containsString="0" minDate="2014-01-02T00:00:00" maxDate="2017-12-12T00:00:00" count="386">
        <d v="2016-08-11T00:00:00"/>
        <d v="2016-05-12T00:00:00"/>
        <d v="2016-08-12T00:00:00"/>
        <d v="2014-05-12T00:00:00"/>
        <d v="2016-04-06T00:00:00"/>
        <d v="2017-09-12T00:00:00"/>
        <d v="2015-03-09T00:00:00"/>
        <d v="2016-05-04T00:00:00"/>
        <d v="2017-06-11T00:00:00"/>
        <d v="2017-09-11T00:00:00"/>
        <d v="2016-06-09T00:00:00"/>
        <d v="2016-01-12T00:00:00"/>
        <d v="2016-03-11T00:00:00"/>
        <d v="2015-02-03T00:00:00"/>
        <d v="2015-05-04T00:00:00"/>
        <d v="2017-05-11T00:00:00"/>
        <d v="2016-06-11T00:00:00"/>
        <d v="2017-02-02T00:00:00"/>
        <d v="2016-05-09T00:00:00"/>
        <d v="2015-07-09T00:00:00"/>
        <d v="2014-01-03T00:00:00"/>
        <d v="2016-11-05T00:00:00"/>
        <d v="2016-07-11T00:00:00"/>
        <d v="2014-08-09T00:00:00"/>
        <d v="2014-05-08T00:00:00"/>
        <d v="2014-03-08T00:00:00"/>
        <d v="2017-03-06T00:00:00"/>
        <d v="2017-01-12T00:00:00"/>
        <d v="2015-02-01T00:00:00"/>
        <d v="2017-07-04T00:00:00"/>
        <d v="2014-01-06T00:00:00"/>
        <d v="2017-08-06T00:00:00"/>
        <d v="2015-02-11T00:00:00"/>
        <d v="2015-04-05T00:00:00"/>
        <d v="2014-04-11T00:00:00"/>
        <d v="2017-03-11T00:00:00"/>
        <d v="2015-01-09T00:00:00"/>
        <d v="2017-08-07T00:00:00"/>
        <d v="2016-01-09T00:00:00"/>
        <d v="2017-08-03T00:00:00"/>
        <d v="2015-03-12T00:00:00"/>
        <d v="2014-07-06T00:00:00"/>
        <d v="2016-08-09T00:00:00"/>
        <d v="2017-08-12T00:00:00"/>
        <d v="2017-04-03T00:00:00"/>
        <d v="2017-01-10T00:00:00"/>
        <d v="2016-06-06T00:00:00"/>
        <d v="2016-01-04T00:00:00"/>
        <d v="2014-09-11T00:00:00"/>
        <d v="2014-06-10T00:00:00"/>
        <d v="2015-07-11T00:00:00"/>
        <d v="2017-07-09T00:00:00"/>
        <d v="2017-03-09T00:00:00"/>
        <d v="2015-07-12T00:00:00"/>
        <d v="2014-01-02T00:00:00"/>
        <d v="2017-11-09T00:00:00"/>
        <d v="2014-03-03T00:00:00"/>
        <d v="2017-07-12T00:00:00"/>
        <d v="2015-03-07T00:00:00"/>
        <d v="2015-04-10T00:00:00"/>
        <d v="2016-04-11T00:00:00"/>
        <d v="2017-05-12T00:00:00"/>
        <d v="2017-04-11T00:00:00"/>
        <d v="2014-05-07T00:00:00"/>
        <d v="2017-02-09T00:00:00"/>
        <d v="2014-02-12T00:00:00"/>
        <d v="2014-05-04T00:00:00"/>
        <d v="2014-01-07T00:00:00"/>
        <d v="2014-02-06T00:00:00"/>
        <d v="2016-07-07T00:00:00"/>
        <d v="2016-03-12T00:00:00"/>
        <d v="2014-04-01T00:00:00"/>
        <d v="2017-02-10T00:00:00"/>
        <d v="2016-07-04T00:00:00"/>
        <d v="2015-03-10T00:00:00"/>
        <d v="2014-01-11T00:00:00"/>
        <d v="2015-03-02T00:00:00"/>
        <d v="2016-07-03T00:00:00"/>
        <d v="2017-01-01T00:00:00"/>
        <d v="2014-07-02T00:00:00"/>
        <d v="2016-05-01T00:00:00"/>
        <d v="2014-06-04T00:00:00"/>
        <d v="2016-03-09T00:00:00"/>
        <d v="2016-10-11T00:00:00"/>
        <d v="2016-03-10T00:00:00"/>
        <d v="2016-10-04T00:00:00"/>
        <d v="2016-08-04T00:00:00"/>
        <d v="2016-05-03T00:00:00"/>
        <d v="2015-05-10T00:00:00"/>
        <d v="2017-03-04T00:00:00"/>
        <d v="2017-09-04T00:00:00"/>
        <d v="2017-05-10T00:00:00"/>
        <d v="2017-07-01T00:00:00"/>
        <d v="2015-09-12T00:00:00"/>
        <d v="2015-10-03T00:00:00"/>
        <d v="2016-09-09T00:00:00"/>
        <d v="2015-06-11T00:00:00"/>
        <d v="2017-01-08T00:00:00"/>
        <d v="2015-06-07T00:00:00"/>
        <d v="2017-09-07T00:00:00"/>
        <d v="2015-04-04T00:00:00"/>
        <d v="2016-01-10T00:00:00"/>
        <d v="2016-01-03T00:00:00"/>
        <d v="2016-12-08T00:00:00"/>
        <d v="2017-04-06T00:00:00"/>
        <d v="2015-04-09T00:00:00"/>
        <d v="2016-06-12T00:00:00"/>
        <d v="2016-05-06T00:00:00"/>
        <d v="2016-11-12T00:00:00"/>
        <d v="2016-02-07T00:00:00"/>
        <d v="2014-01-09T00:00:00"/>
        <d v="2014-04-05T00:00:00"/>
        <d v="2016-04-12T00:00:00"/>
        <d v="2015-04-07T00:00:00"/>
        <d v="2017-07-07T00:00:00"/>
        <d v="2016-02-05T00:00:00"/>
        <d v="2015-06-12T00:00:00"/>
        <d v="2017-03-07T00:00:00"/>
        <d v="2017-03-02T00:00:00"/>
        <d v="2017-03-03T00:00:00"/>
        <d v="2017-09-10T00:00:00"/>
        <d v="2017-02-06T00:00:00"/>
        <d v="2014-06-05T00:00:00"/>
        <d v="2017-02-04T00:00:00"/>
        <d v="2017-02-01T00:00:00"/>
        <d v="2014-03-10T00:00:00"/>
        <d v="2017-04-05T00:00:00"/>
        <d v="2016-05-05T00:00:00"/>
        <d v="2017-10-11T00:00:00"/>
        <d v="2017-07-03T00:00:00"/>
        <d v="2014-01-04T00:00:00"/>
        <d v="2014-04-08T00:00:00"/>
        <d v="2016-05-02T00:00:00"/>
        <d v="2016-01-11T00:00:00"/>
        <d v="2016-02-09T00:00:00"/>
        <d v="2017-05-08T00:00:00"/>
        <d v="2015-01-10T00:00:00"/>
        <d v="2015-01-05T00:00:00"/>
        <d v="2015-01-12T00:00:00"/>
        <d v="2016-02-12T00:00:00"/>
        <d v="2015-03-11T00:00:00"/>
        <d v="2017-04-09T00:00:00"/>
        <d v="2015-01-08T00:00:00"/>
        <d v="2017-10-12T00:00:00"/>
        <d v="2014-03-02T00:00:00"/>
        <d v="2014-04-02T00:00:00"/>
        <d v="2014-06-07T00:00:00"/>
        <d v="2014-03-05T00:00:00"/>
        <d v="2014-04-04T00:00:00"/>
        <d v="2017-05-09T00:00:00"/>
        <d v="2015-09-11T00:00:00"/>
        <d v="2014-04-03T00:00:00"/>
        <d v="2017-11-06T00:00:00"/>
        <d v="2015-09-08T00:00:00"/>
        <d v="2017-08-05T00:00:00"/>
        <d v="2016-08-05T00:00:00"/>
        <d v="2015-01-11T00:00:00"/>
        <d v="2015-11-12T00:00:00"/>
        <d v="2014-03-06T00:00:00"/>
        <d v="2014-02-02T00:00:00"/>
        <d v="2016-08-03T00:00:00"/>
        <d v="2016-07-02T00:00:00"/>
        <d v="2014-06-06T00:00:00"/>
        <d v="2017-02-12T00:00:00"/>
        <d v="2015-08-12T00:00:00"/>
        <d v="2014-05-01T00:00:00"/>
        <d v="2015-05-09T00:00:00"/>
        <d v="2016-04-08T00:00:00"/>
        <d v="2017-02-03T00:00:00"/>
        <d v="2014-01-12T00:00:00"/>
        <d v="2016-08-08T00:00:00"/>
        <d v="2014-09-06T00:00:00"/>
        <d v="2015-04-06T00:00:00"/>
        <d v="2016-08-02T00:00:00"/>
        <d v="2015-05-11T00:00:00"/>
        <d v="2014-01-08T00:00:00"/>
        <d v="2015-09-02T00:00:00"/>
        <d v="2017-10-09T00:00:00"/>
        <d v="2014-12-11T00:00:00"/>
        <d v="2017-12-11T00:00:00"/>
        <d v="2014-04-06T00:00:00"/>
        <d v="2015-05-03T00:00:00"/>
        <d v="2017-03-10T00:00:00"/>
        <d v="2016-08-07T00:00:00"/>
        <d v="2017-06-08T00:00:00"/>
        <d v="2017-06-05T00:00:00"/>
        <d v="2015-08-05T00:00:00"/>
        <d v="2014-03-12T00:00:00"/>
        <d v="2014-06-02T00:00:00"/>
        <d v="2017-03-08T00:00:00"/>
        <d v="2015-02-10T00:00:00"/>
        <d v="2017-07-11T00:00:00"/>
        <d v="2016-07-01T00:00:00"/>
        <d v="2016-07-05T00:00:00"/>
        <d v="2015-06-09T00:00:00"/>
        <d v="2016-10-09T00:00:00"/>
        <d v="2015-08-11T00:00:00"/>
        <d v="2017-06-02T00:00:00"/>
        <d v="2017-12-10T00:00:00"/>
        <d v="2015-06-03T00:00:00"/>
        <d v="2017-01-06T00:00:00"/>
        <d v="2017-08-01T00:00:00"/>
        <d v="2015-06-08T00:00:00"/>
        <d v="2016-06-05T00:00:00"/>
        <d v="2017-01-04T00:00:00"/>
        <d v="2017-07-10T00:00:00"/>
        <d v="2015-07-06T00:00:00"/>
        <d v="2016-05-11T00:00:00"/>
        <d v="2017-03-12T00:00:00"/>
        <d v="2015-02-07T00:00:00"/>
        <d v="2014-05-09T00:00:00"/>
        <d v="2017-02-05T00:00:00"/>
        <d v="2015-06-04T00:00:00"/>
        <d v="2017-01-11T00:00:00"/>
        <d v="2016-04-03T00:00:00"/>
        <d v="2015-05-07T00:00:00"/>
        <d v="2014-07-09T00:00:00"/>
        <d v="2016-01-05T00:00:00"/>
        <d v="2014-09-09T00:00:00"/>
        <d v="2017-04-12T00:00:00"/>
        <d v="2014-04-12T00:00:00"/>
        <d v="2014-06-12T00:00:00"/>
        <d v="2014-04-10T00:00:00"/>
        <d v="2014-02-07T00:00:00"/>
        <d v="2017-07-08T00:00:00"/>
        <d v="2015-04-12T00:00:00"/>
        <d v="2014-08-08T00:00:00"/>
        <d v="2015-02-04T00:00:00"/>
        <d v="2016-09-06T00:00:00"/>
        <d v="2016-02-06T00:00:00"/>
        <d v="2017-02-11T00:00:00"/>
        <d v="2016-04-01T00:00:00"/>
        <d v="2014-02-09T00:00:00"/>
        <d v="2015-08-08T00:00:00"/>
        <d v="2015-07-05T00:00:00"/>
        <d v="2016-02-10T00:00:00"/>
        <d v="2017-06-10T00:00:00"/>
        <d v="2016-03-01T00:00:00"/>
        <d v="2016-03-03T00:00:00"/>
        <d v="2015-11-06T00:00:00"/>
        <d v="2017-08-09T00:00:00"/>
        <d v="2014-12-12T00:00:00"/>
        <d v="2016-07-06T00:00:00"/>
        <d v="2014-07-11T00:00:00"/>
        <d v="2015-10-07T00:00:00"/>
        <d v="2014-02-10T00:00:00"/>
        <d v="2017-01-09T00:00:00"/>
        <d v="2016-01-02T00:00:00"/>
        <d v="2017-10-06T00:00:00"/>
        <d v="2017-01-07T00:00:00"/>
        <d v="2016-06-08T00:00:00"/>
        <d v="2015-01-03T00:00:00"/>
        <d v="2014-07-04T00:00:00"/>
        <d v="2017-10-04T00:00:00"/>
        <d v="2016-09-08T00:00:00"/>
        <d v="2014-09-05T00:00:00"/>
        <d v="2016-03-07T00:00:00"/>
        <d v="2017-03-05T00:00:00"/>
        <d v="2015-05-12T00:00:00"/>
        <d v="2014-08-12T00:00:00"/>
        <d v="2017-06-03T00:00:00"/>
        <d v="2014-06-08T00:00:00"/>
        <d v="2015-03-05T00:00:00"/>
        <d v="2016-04-09T00:00:00"/>
        <d v="2017-05-03T00:00:00"/>
        <d v="2014-07-10T00:00:00"/>
        <d v="2017-07-05T00:00:00"/>
        <d v="2014-08-06T00:00:00"/>
        <d v="2017-06-06T00:00:00"/>
        <d v="2017-01-05T00:00:00"/>
        <d v="2015-03-01T00:00:00"/>
        <d v="2017-05-06T00:00:00"/>
        <d v="2016-10-12T00:00:00"/>
        <d v="2015-01-06T00:00:00"/>
        <d v="2014-03-11T00:00:00"/>
        <d v="2015-08-03T00:00:00"/>
        <d v="2016-12-12T00:00:00"/>
        <d v="2015-02-05T00:00:00"/>
        <d v="2017-11-05T00:00:00"/>
        <d v="2016-01-07T00:00:00"/>
        <d v="2015-08-07T00:00:00"/>
        <d v="2015-10-12T00:00:00"/>
        <d v="2014-05-05T00:00:00"/>
        <d v="2015-05-01T00:00:00"/>
        <d v="2017-05-07T00:00:00"/>
        <d v="2016-04-04T00:00:00"/>
        <d v="2016-04-10T00:00:00"/>
        <d v="2017-11-12T00:00:00"/>
        <d v="2014-07-07T00:00:00"/>
        <d v="2016-03-05T00:00:00"/>
        <d v="2016-04-07T00:00:00"/>
        <d v="2015-07-08T00:00:00"/>
        <d v="2014-02-11T00:00:00"/>
        <d v="2014-10-10T00:00:00"/>
        <d v="2016-10-06T00:00:00"/>
        <d v="2015-02-08T00:00:00"/>
        <d v="2017-08-04T00:00:00"/>
        <d v="2015-10-10T00:00:00"/>
        <d v="2016-07-10T00:00:00"/>
        <d v="2015-09-03T00:00:00"/>
        <d v="2014-08-07T00:00:00"/>
        <d v="2015-07-04T00:00:00"/>
        <d v="2016-10-07T00:00:00"/>
        <d v="2016-02-01T00:00:00"/>
        <d v="2014-07-03T00:00:00"/>
        <d v="2014-03-09T00:00:00"/>
        <d v="2015-11-07T00:00:00"/>
        <d v="2015-08-09T00:00:00"/>
        <d v="2016-03-04T00:00:00"/>
        <d v="2017-04-08T00:00:00"/>
        <d v="2017-05-05T00:00:00"/>
        <d v="2016-02-08T00:00:00"/>
        <d v="2017-03-01T00:00:00"/>
        <d v="2014-06-01T00:00:00"/>
        <d v="2015-04-01T00:00:00"/>
        <d v="2017-09-06T00:00:00"/>
        <d v="2016-08-10T00:00:00"/>
        <d v="2015-08-10T00:00:00"/>
        <d v="2017-04-10T00:00:00"/>
        <d v="2016-02-02T00:00:00"/>
        <d v="2015-09-06T00:00:00"/>
        <d v="2014-02-04T00:00:00"/>
        <d v="2015-09-10T00:00:00"/>
        <d v="2016-03-02T00:00:00"/>
        <d v="2015-10-09T00:00:00"/>
        <d v="2016-06-02T00:00:00"/>
        <d v="2014-02-05T00:00:00"/>
        <d v="2015-05-08T00:00:00"/>
        <d v="2017-08-10T00:00:00"/>
        <d v="2014-08-04T00:00:00"/>
        <d v="2016-10-03T00:00:00"/>
        <d v="2014-05-10T00:00:00"/>
        <d v="2017-06-07T00:00:00"/>
        <d v="2016-04-02T00:00:00"/>
        <d v="2014-02-03T00:00:00"/>
        <d v="2016-03-08T00:00:00"/>
        <d v="2014-02-08T00:00:00"/>
        <d v="2017-04-04T00:00:00"/>
        <d v="2016-06-10T00:00:00"/>
        <d v="2015-07-03T00:00:00"/>
        <d v="2015-07-02T00:00:00"/>
        <d v="2016-09-10T00:00:00"/>
        <d v="2015-05-06T00:00:00"/>
        <d v="2014-07-05T00:00:00"/>
        <d v="2017-05-02T00:00:00"/>
        <d v="2016-07-08T00:00:00"/>
        <d v="2014-06-09T00:00:00"/>
        <d v="2014-05-11T00:00:00"/>
        <d v="2016-09-12T00:00:00"/>
        <d v="2014-04-07T00:00:00"/>
        <d v="2016-08-01T00:00:00"/>
        <d v="2017-06-12T00:00:00"/>
        <d v="2017-04-02T00:00:00"/>
        <d v="2016-01-08T00:00:00"/>
        <d v="2014-07-12T00:00:00"/>
        <d v="2014-09-12T00:00:00"/>
        <d v="2015-08-02T00:00:00"/>
        <d v="2014-07-01T00:00:00"/>
        <d v="2014-08-10T00:00:00"/>
        <d v="2017-02-07T00:00:00"/>
        <d v="2015-06-01T00:00:00"/>
        <d v="2017-12-08T00:00:00"/>
        <d v="2016-10-10T00:00:00"/>
        <d v="2014-03-01T00:00:00"/>
        <d v="2015-10-05T00:00:00"/>
        <d v="2017-09-05T00:00:00"/>
        <d v="2016-09-03T00:00:00"/>
        <d v="2016-09-05T00:00:00"/>
        <d v="2017-06-04T00:00:00"/>
        <d v="2016-06-03T00:00:00"/>
        <d v="2014-05-03T00:00:00"/>
        <d v="2015-11-09T00:00:00"/>
        <d v="2016-02-04T00:00:00"/>
        <d v="2014-01-10T00:00:00"/>
        <d v="2017-09-09T00:00:00"/>
        <d v="2016-06-04T00:00:00"/>
        <d v="2014-08-05T00:00:00"/>
        <d v="2015-06-02T00:00:00"/>
        <d v="2015-08-06T00:00:00"/>
        <d v="2014-08-02T00:00:00"/>
        <d v="2015-11-11T00:00:00"/>
        <d v="2016-05-08T00:00:00"/>
        <d v="2016-11-03T00:00:00"/>
        <d v="2014-06-11T00:00:00"/>
        <d v="2014-03-04T00:00:00"/>
        <d v="2016-03-06T00:00:00"/>
      </sharedItems>
      <fieldGroup par="17"/>
    </cacheField>
    <cacheField name="Ship Date" numFmtId="14">
      <sharedItems containsSemiMixedTypes="0" containsNonDate="0" containsDate="1" containsString="0" minDate="2014-02-05T00:00:00" maxDate="2017-12-13T00:00:00" count="417">
        <d v="2016-11-11T00:00:00"/>
        <d v="2016-10-12T00:00:00"/>
        <d v="2014-10-12T00:00:00"/>
        <d v="2016-06-06T00:00:00"/>
        <d v="2017-11-12T00:00:00"/>
        <d v="2015-08-09T00:00:00"/>
        <d v="2016-10-04T00:00:00"/>
        <d v="2017-12-11T00:00:00"/>
        <d v="2017-11-11T00:00:00"/>
        <d v="2016-11-09T00:00:00"/>
        <d v="2016-04-12T00:00:00"/>
        <d v="2016-10-11T00:00:00"/>
        <d v="2015-06-03T00:00:00"/>
        <d v="2015-10-04T00:00:00"/>
        <d v="2017-05-02T00:00:00"/>
        <d v="2016-07-09T00:00:00"/>
        <d v="2015-12-09T00:00:00"/>
        <d v="2016-09-12T00:00:00"/>
        <d v="2014-06-03T00:00:00"/>
        <d v="2016-12-05T00:00:00"/>
        <d v="2014-12-09T00:00:00"/>
        <d v="2014-09-08T00:00:00"/>
        <d v="2014-09-12T00:00:00"/>
        <d v="2014-05-08T00:00:00"/>
        <d v="2017-07-06T00:00:00"/>
        <d v="2017-07-12T00:00:00"/>
        <d v="2015-09-01T00:00:00"/>
        <d v="2017-12-04T00:00:00"/>
        <d v="2016-09-06T00:00:00"/>
        <d v="2014-06-06T00:00:00"/>
        <d v="2017-03-12T00:00:00"/>
        <d v="2017-12-06T00:00:00"/>
        <d v="2015-06-11T00:00:00"/>
        <d v="2015-09-05T00:00:00"/>
        <d v="2014-09-11T00:00:00"/>
        <d v="2017-05-11T00:00:00"/>
        <d v="2015-04-09T00:00:00"/>
        <d v="2017-12-07T00:00:00"/>
        <d v="2016-03-09T00:00:00"/>
        <d v="2017-11-03T00:00:00"/>
        <d v="2015-07-12T00:00:00"/>
        <d v="2014-10-06T00:00:00"/>
        <d v="2016-10-09T00:00:00"/>
        <d v="2017-12-12T00:00:00"/>
        <d v="2017-07-11T00:00:00"/>
        <d v="2017-10-11T00:00:00"/>
        <d v="2017-09-03T00:00:00"/>
        <d v="2017-08-10T00:00:00"/>
        <d v="2016-07-06T00:00:00"/>
        <d v="2016-03-04T00:00:00"/>
        <d v="2014-11-11T00:00:00"/>
        <d v="2014-10-10T00:00:00"/>
        <d v="2015-07-09T00:00:00"/>
        <d v="2015-09-11T00:00:00"/>
        <d v="2017-11-09T00:00:00"/>
        <d v="2017-08-09T00:00:00"/>
        <d v="2015-08-12T00:00:00"/>
        <d v="2015-11-12T00:00:00"/>
        <d v="2014-03-02T00:00:00"/>
        <d v="2017-12-09T00:00:00"/>
        <d v="2014-07-03T00:00:00"/>
        <d v="2015-09-12T00:00:00"/>
        <d v="2017-10-12T00:00:00"/>
        <d v="2016-07-11T00:00:00"/>
        <d v="2017-05-12T00:00:00"/>
        <d v="2015-09-07T00:00:00"/>
        <d v="2015-09-10T00:00:00"/>
        <d v="2016-08-04T00:00:00"/>
        <d v="2016-04-11T00:00:00"/>
        <d v="2017-10-06T00:00:00"/>
        <d v="2017-08-12T00:00:00"/>
        <d v="2017-04-11T00:00:00"/>
        <d v="2014-08-07T00:00:00"/>
        <d v="2016-08-11T00:00:00"/>
        <d v="2014-04-12T00:00:00"/>
        <d v="2014-07-04T00:00:00"/>
        <d v="2017-07-09T00:00:00"/>
        <d v="2014-06-07T00:00:00"/>
        <d v="2014-07-06T00:00:00"/>
        <d v="2016-12-07T00:00:00"/>
        <d v="2016-06-12T00:00:00"/>
        <d v="2014-08-01T00:00:00"/>
        <d v="2017-06-10T00:00:00"/>
        <d v="2016-09-04T00:00:00"/>
        <d v="2015-12-12T00:00:00"/>
        <d v="2015-06-10T00:00:00"/>
        <d v="2014-07-11T00:00:00"/>
        <d v="2015-05-02T00:00:00"/>
        <d v="2016-12-03T00:00:00"/>
        <d v="2016-09-11T00:00:00"/>
        <d v="2017-06-01T00:00:00"/>
        <d v="2014-12-02T00:00:00"/>
        <d v="2014-08-08T00:00:00"/>
        <d v="2016-07-01T00:00:00"/>
        <d v="2014-10-04T00:00:00"/>
        <d v="2016-05-09T00:00:00"/>
        <d v="2016-12-11T00:00:00"/>
        <d v="2016-06-10T00:00:00"/>
        <d v="2016-12-04T00:00:00"/>
        <d v="2016-11-03T00:00:00"/>
        <d v="2014-12-12T00:00:00"/>
        <d v="2017-06-09T00:00:00"/>
        <d v="2017-06-11T00:00:00"/>
        <d v="2017-07-04T00:00:00"/>
        <d v="2016-04-09T00:00:00"/>
        <d v="2017-11-04T00:00:00"/>
        <d v="2017-10-01T00:00:00"/>
        <d v="2016-08-10T00:00:00"/>
        <d v="2015-10-03T00:00:00"/>
        <d v="2017-03-08T00:00:00"/>
        <d v="2015-10-07T00:00:00"/>
        <d v="2016-09-09T00:00:00"/>
        <d v="2015-05-07T00:00:00"/>
        <d v="2015-08-04T00:00:00"/>
        <d v="2016-02-10T00:00:00"/>
        <d v="2016-05-03T00:00:00"/>
        <d v="2016-12-08T00:00:00"/>
        <d v="2015-07-03T00:00:00"/>
        <d v="2016-07-12T00:00:00"/>
        <d v="2016-11-12T00:00:00"/>
        <d v="2015-04-04T00:00:00"/>
        <d v="2016-07-07T00:00:00"/>
        <d v="2014-05-09T00:00:00"/>
        <d v="2014-08-03T00:00:00"/>
        <d v="2014-08-05T00:00:00"/>
        <d v="2015-02-11T00:00:00"/>
        <d v="2016-05-12T00:00:00"/>
        <d v="2017-04-08T00:00:00"/>
        <d v="2017-09-07T00:00:00"/>
        <d v="2017-08-06T00:00:00"/>
        <d v="2016-07-05T00:00:00"/>
        <d v="2014-11-09T00:00:00"/>
        <d v="2016-06-09T00:00:00"/>
        <d v="2015-08-07T00:00:00"/>
        <d v="2016-12-12T00:00:00"/>
        <d v="2015-07-10T00:00:00"/>
        <d v="2017-07-07T00:00:00"/>
        <d v="2014-05-07T00:00:00"/>
        <d v="2017-08-02T00:00:00"/>
        <d v="2017-08-03T00:00:00"/>
        <d v="2017-10-10T00:00:00"/>
        <d v="2017-06-06T00:00:00"/>
        <d v="2014-10-05T00:00:00"/>
        <d v="2017-04-01T00:00:00"/>
        <d v="2014-08-10T00:00:00"/>
        <d v="2017-09-05T00:00:00"/>
        <d v="2017-11-07T00:00:00"/>
        <d v="2017-12-03T00:00:00"/>
        <d v="2014-06-04T00:00:00"/>
        <d v="2016-05-02T00:00:00"/>
        <d v="2017-04-07T00:00:00"/>
        <d v="2016-05-11T00:00:00"/>
        <d v="2014-08-04T00:00:00"/>
        <d v="2017-08-08T00:00:00"/>
        <d v="2015-07-05T00:00:00"/>
        <d v="2014-04-05T00:00:00"/>
        <d v="2015-02-12T00:00:00"/>
        <d v="2016-08-12T00:00:00"/>
        <d v="2015-07-11T00:00:00"/>
        <d v="2015-07-08T00:00:00"/>
        <d v="2014-06-02T00:00:00"/>
        <d v="2015-10-11T00:00:00"/>
        <d v="2014-08-02T00:00:00"/>
        <d v="2014-05-05T00:00:00"/>
        <d v="2014-09-04T00:00:00"/>
        <d v="2014-04-03T00:00:00"/>
        <d v="2017-11-06T00:00:00"/>
        <d v="2015-12-08T00:00:00"/>
        <d v="2017-12-05T00:00:00"/>
        <d v="2016-08-05T00:00:00"/>
        <d v="2015-03-11T00:00:00"/>
        <d v="2016-08-03T00:00:00"/>
        <d v="2016-07-02T00:00:00"/>
        <d v="2015-09-09T00:00:00"/>
        <d v="2014-09-06T00:00:00"/>
        <d v="2014-12-01T00:00:00"/>
        <d v="2016-08-08T00:00:00"/>
        <d v="2014-03-12T00:00:00"/>
        <d v="2016-11-07T00:00:00"/>
        <d v="2016-10-08T00:00:00"/>
        <d v="2014-11-06T00:00:00"/>
        <d v="2015-04-06T00:00:00"/>
        <d v="2016-11-02T00:00:00"/>
        <d v="2017-07-08T00:00:00"/>
        <d v="2015-11-02T00:00:00"/>
        <d v="2017-10-09T00:00:00"/>
        <d v="2015-05-09T00:00:00"/>
        <d v="2014-12-11T00:00:00"/>
        <d v="2015-05-03T00:00:00"/>
        <d v="2015-04-02T00:00:00"/>
        <d v="2017-06-07T00:00:00"/>
        <d v="2016-10-07T00:00:00"/>
        <d v="2017-10-08T00:00:00"/>
        <d v="2017-11-05T00:00:00"/>
        <d v="2015-12-05T00:00:00"/>
        <d v="2017-04-12T00:00:00"/>
        <d v="2014-09-02T00:00:00"/>
        <d v="2015-08-10T00:00:00"/>
        <d v="2014-05-12T00:00:00"/>
        <d v="2016-12-01T00:00:00"/>
        <d v="2014-03-08T00:00:00"/>
        <d v="2016-11-05T00:00:00"/>
        <d v="2016-12-09T00:00:00"/>
        <d v="2017-02-10T00:00:00"/>
        <d v="2015-06-12T00:00:00"/>
        <d v="2016-05-10T00:00:00"/>
        <d v="2017-09-02T00:00:00"/>
        <d v="2017-12-10T00:00:00"/>
        <d v="2015-11-03T00:00:00"/>
        <d v="2015-09-03T00:00:00"/>
        <d v="2017-05-06T00:00:00"/>
        <d v="2017-11-01T00:00:00"/>
        <d v="2015-05-11T00:00:00"/>
        <d v="2015-08-08T00:00:00"/>
        <d v="2017-09-11T00:00:00"/>
        <d v="2016-10-05T00:00:00"/>
        <d v="2015-10-12T00:00:00"/>
        <d v="2017-04-04T00:00:00"/>
        <d v="2017-11-10T00:00:00"/>
        <d v="2014-06-08T00:00:00"/>
        <d v="2015-09-06T00:00:00"/>
        <d v="2015-11-07T00:00:00"/>
        <d v="2017-10-07T00:00:00"/>
        <d v="2017-09-12T00:00:00"/>
        <d v="2017-08-05T00:00:00"/>
        <d v="2016-06-11T00:00:00"/>
        <d v="2015-04-01T00:00:00"/>
        <d v="2015-02-07T00:00:00"/>
        <d v="2017-06-12T00:00:00"/>
        <d v="2014-10-09T00:00:00"/>
        <d v="2017-07-05T00:00:00"/>
        <d v="2017-03-11T00:00:00"/>
        <d v="2016-09-05T00:00:00"/>
        <d v="2016-04-06T00:00:00"/>
        <d v="2016-10-03T00:00:00"/>
        <d v="2017-05-04T00:00:00"/>
        <d v="2014-06-12T00:00:00"/>
        <d v="2016-04-05T00:00:00"/>
        <d v="2016-01-10T00:00:00"/>
        <d v="2016-05-08T00:00:00"/>
        <d v="2016-09-02T00:00:00"/>
        <d v="2014-08-12T00:00:00"/>
        <d v="2014-08-11T00:00:00"/>
        <d v="2017-11-08T00:00:00"/>
        <d v="2014-11-08T00:00:00"/>
        <d v="2015-07-04T00:00:00"/>
        <d v="2015-04-11T00:00:00"/>
        <d v="2017-08-11T00:00:00"/>
        <d v="2015-11-09T00:00:00"/>
        <d v="2014-05-11T00:00:00"/>
        <d v="2016-12-06T00:00:00"/>
        <d v="2016-05-06T00:00:00"/>
        <d v="2016-09-01T00:00:00"/>
        <d v="2014-11-12T00:00:00"/>
        <d v="2017-07-03T00:00:00"/>
        <d v="2016-05-01T00:00:00"/>
        <d v="2017-05-09T00:00:00"/>
        <d v="2015-12-06T00:00:00"/>
        <d v="2016-10-06T00:00:00"/>
        <d v="2014-04-09T00:00:00"/>
        <d v="2014-07-12T00:00:00"/>
        <d v="2014-05-10T00:00:00"/>
        <d v="2016-02-05T00:00:00"/>
        <d v="2016-03-02T00:00:00"/>
        <d v="2017-03-10T00:00:00"/>
        <d v="2015-11-11T00:00:00"/>
        <d v="2015-08-06T00:00:00"/>
        <d v="2017-08-07T00:00:00"/>
        <d v="2015-05-05T00:00:00"/>
        <d v="2016-02-09T00:00:00"/>
        <d v="2016-07-08T00:00:00"/>
        <d v="2015-02-03T00:00:00"/>
        <d v="2017-10-03T00:00:00"/>
        <d v="2015-06-07T00:00:00"/>
        <d v="2017-10-04T00:00:00"/>
        <d v="2014-09-05T00:00:00"/>
        <d v="2017-09-09T00:00:00"/>
        <d v="2016-06-07T00:00:00"/>
        <d v="2017-03-07T00:00:00"/>
        <d v="2017-12-08T00:00:00"/>
        <d v="2016-11-06T00:00:00"/>
        <d v="2017-07-10T00:00:00"/>
        <d v="2016-06-03T00:00:00"/>
        <d v="2015-08-05T00:00:00"/>
        <d v="2014-11-07T00:00:00"/>
        <d v="2017-05-03T00:00:00"/>
        <d v="2016-08-07T00:00:00"/>
        <d v="2014-12-10T00:00:00"/>
        <d v="2014-12-06T00:00:00"/>
        <d v="2014-12-07T00:00:00"/>
        <d v="2017-05-05T00:00:00"/>
        <d v="2015-08-01T00:00:00"/>
        <d v="2016-06-04T00:00:00"/>
        <d v="2015-05-06T00:00:00"/>
        <d v="2016-09-07T00:00:00"/>
        <d v="2015-12-03T00:00:00"/>
        <d v="2017-05-01T00:00:00"/>
        <d v="2016-06-08T00:00:00"/>
        <d v="2016-05-04T00:00:00"/>
        <d v="2016-01-07T00:00:00"/>
        <d v="2014-12-04T00:00:00"/>
        <d v="2017-03-04T00:00:00"/>
        <d v="2015-10-01T00:00:00"/>
        <d v="2016-04-10T00:00:00"/>
        <d v="2017-09-10T00:00:00"/>
        <d v="2014-11-05T00:00:00"/>
        <d v="2014-09-03T00:00:00"/>
        <d v="2015-11-08T00:00:00"/>
        <d v="2016-03-10T00:00:00"/>
        <d v="2016-08-09T00:00:00"/>
        <d v="2014-06-11T00:00:00"/>
        <d v="2015-06-08T00:00:00"/>
        <d v="2016-01-12T00:00:00"/>
        <d v="2015-11-10T00:00:00"/>
        <d v="2016-03-03T00:00:00"/>
        <d v="2016-09-10T00:00:00"/>
        <d v="2017-03-06T00:00:00"/>
        <d v="2014-10-07T00:00:00"/>
        <d v="2015-11-04T00:00:00"/>
        <d v="2014-05-04T00:00:00"/>
        <d v="2014-09-10T00:00:00"/>
        <d v="2014-03-09T00:00:00"/>
        <d v="2015-05-08T00:00:00"/>
        <d v="2015-10-09T00:00:00"/>
        <d v="2014-10-11T00:00:00"/>
        <d v="2016-12-10T00:00:00"/>
        <d v="2014-07-09T00:00:00"/>
        <d v="2015-12-07T00:00:00"/>
        <d v="2016-07-04T00:00:00"/>
        <d v="2014-12-08T00:00:00"/>
        <d v="2015-12-11T00:00:00"/>
        <d v="2017-07-02T00:00:00"/>
        <d v="2017-01-09T00:00:00"/>
        <d v="2016-04-08T00:00:00"/>
        <d v="2014-11-03T00:00:00"/>
        <d v="2017-08-01T00:00:00"/>
        <d v="2017-06-05T00:00:00"/>
        <d v="2017-05-10T00:00:00"/>
        <d v="2015-12-10T00:00:00"/>
        <d v="2015-10-05T00:00:00"/>
        <d v="2014-03-10T00:00:00"/>
        <d v="2015-11-06T00:00:00"/>
        <d v="2014-05-03T00:00:00"/>
        <d v="2016-10-02T00:00:00"/>
        <d v="2015-09-04T00:00:00"/>
        <d v="2015-03-07T00:00:00"/>
        <d v="2014-02-05T00:00:00"/>
        <d v="2015-08-11T00:00:00"/>
        <d v="2014-07-08T00:00:00"/>
        <d v="2016-08-01T00:00:00"/>
        <d v="2017-04-06T00:00:00"/>
        <d v="2016-04-07T00:00:00"/>
        <d v="2017-11-02T00:00:00"/>
        <d v="2016-08-02T00:00:00"/>
        <d v="2016-11-04T00:00:00"/>
        <d v="2017-08-04T00:00:00"/>
        <d v="2017-10-05T00:00:00"/>
        <d v="2015-04-10T00:00:00"/>
        <d v="2015-06-05T00:00:00"/>
        <d v="2016-07-10T00:00:00"/>
        <d v="2016-10-10T00:00:00"/>
        <d v="2014-06-10T00:00:00"/>
        <d v="2017-06-03T00:00:00"/>
        <d v="2017-09-06T00:00:00"/>
        <d v="2016-11-10T00:00:00"/>
        <d v="2015-10-06T00:00:00"/>
        <d v="2014-12-05T00:00:00"/>
        <d v="2016-11-08T00:00:00"/>
        <d v="2015-11-05T00:00:00"/>
        <d v="2014-09-09T00:00:00"/>
        <d v="2017-09-08T00:00:00"/>
        <d v="2015-10-08T00:00:00"/>
        <d v="2017-02-01T00:00:00"/>
        <d v="2014-07-07T00:00:00"/>
        <d v="2015-05-12T00:00:00"/>
        <d v="2017-05-08T00:00:00"/>
        <d v="2015-03-10T00:00:00"/>
        <d v="2017-12-02T00:00:00"/>
        <d v="2017-06-08T00:00:00"/>
        <d v="2016-06-05T00:00:00"/>
        <d v="2014-09-07T00:00:00"/>
        <d v="2014-07-01T00:00:00"/>
        <d v="2017-09-01T00:00:00"/>
        <d v="2016-03-07T00:00:00"/>
        <d v="2014-10-01T00:00:00"/>
        <d v="2017-05-07T00:00:00"/>
        <d v="2015-12-01T00:00:00"/>
        <d v="2015-07-02T00:00:00"/>
        <d v="2016-01-08T00:00:00"/>
        <d v="2014-07-05T00:00:00"/>
        <d v="2016-11-01T00:00:00"/>
        <d v="2015-09-08T00:00:00"/>
        <d v="2016-03-12T00:00:00"/>
        <d v="2015-05-10T00:00:00"/>
        <d v="2014-07-10T00:00:00"/>
        <d v="2016-04-02T00:00:00"/>
        <d v="2015-03-03T00:00:00"/>
        <d v="2017-02-12T00:00:00"/>
        <d v="2014-10-02T00:00:00"/>
        <d v="2015-04-03T00:00:00"/>
        <d v="2015-04-07T00:00:00"/>
        <d v="2014-10-08T00:00:00"/>
        <d v="2015-06-04T00:00:00"/>
        <d v="2015-08-02T00:00:00"/>
        <d v="2014-08-09T00:00:00"/>
        <d v="2016-03-08T00:00:00"/>
        <d v="2014-03-11T00:00:00"/>
        <d v="2017-02-09T00:00:00"/>
        <d v="2017-04-09T00:00:00"/>
        <d v="2017-02-03T00:00:00"/>
        <d v="2017-02-05T00:00:00"/>
        <d v="2017-04-10T00:00:00"/>
        <d v="2017-07-01T00:00:00"/>
        <d v="2016-05-05T00:00:00"/>
        <d v="2014-12-03T00:00:00"/>
        <d v="2017-06-04T00:00:00"/>
        <d v="2016-02-07T00:00:00"/>
      </sharedItems>
      <fieldGroup par="15"/>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Binders"/>
        <s v="Phones"/>
        <s v="Furnishings"/>
        <s v="Art"/>
        <s v="Paper"/>
        <s v="Storage"/>
        <s v="Envelopes"/>
        <s v="Appliances"/>
        <s v="Tables"/>
        <s v="Fasteners"/>
        <s v="Machines"/>
        <s v="Accessories"/>
        <s v="Labels"/>
        <s v="Copiers"/>
        <s v="Supplies"/>
      </sharedItems>
    </cacheField>
    <cacheField name="Product Name" numFmtId="0">
      <sharedItems count="1398">
        <s v="Bush Somerset Collection Bookcase"/>
        <s v="Hon Deluxe Fabric Upholstered Stacking Chairs, Rounded Back"/>
        <s v="Fellowes PB200 Plastic Comb Binding Machine"/>
        <s v="GE 30524EE4"/>
        <s v="Electrix Architect's Clamp-On Swing Arm Lamp, Black"/>
        <s v="Hunt BOSTON Model 1606 High-Volume Electric Pencil Sharpener, Beige"/>
        <s v="netTALK DUO VoIP Telephone Service"/>
        <s v="Snap-A-Way Black Print Carbonless Ruled Speed Letter, Triplicate"/>
        <s v="Economy Binders"/>
        <s v="6&quot; Cubicle Wall Clock, Black"/>
        <s v="SimpliFile Personal File, Black Granite, 15w x 6-15/16d x 11-1/4h"/>
        <s v="Jet-Pak Recycled Peel 'N' Seal Padded Mailers"/>
        <s v="Eldon Portable Mobile Manager"/>
        <s v="Flexible Leather- Look Classic Collection Ring Binder"/>
        <s v="9-3/4 Diameter Round Wall Clock"/>
        <s v="Fellowes Basic Home/Office Series Surge Protectors"/>
        <s v="Universal Premium White Copier/Laser Paper (20Lb. and 87 Bright)"/>
        <s v="Hunt PowerHouse Electric Pencil Sharpener, Blue"/>
        <s v="Avery Durable Plastic 1&quot; Binders"/>
        <s v="Hon Racetrack Conference Tables"/>
        <s v="GBC DocuBind 300 Electric Binding Machine"/>
        <s v="Avery Durable Slant Ring Binders, No Labels"/>
        <s v="Trav-L-File Heavy-Duty Shuttle II, Black"/>
        <s v="Global Task Chair, Black"/>
        <s v="Eldon Cleatmat Plus Chair Mats for High Pile Carpets"/>
        <s v="Anker 36W 4-Port USB Wall Charger Travel Power Adapter for iPhone 5s 5c 5"/>
        <s v="Xerox 1916"/>
        <s v="Staples"/>
        <s v="Howard Miller 13-3/4&quot; Diameter Brushed Chrome Round Wall Clock"/>
        <s v="Safco Industrial Wire Shelving"/>
        <s v="Plantronics Cordless Phone Headset with In-line Volume - M214C"/>
        <s v="Anker Astro 15000mAh USB Portable Charger"/>
        <s v="GBC Prestige Therm-A-Bind Covers"/>
        <s v="Global Deluxe High-Back Manager's Chair"/>
        <s v="Xerox 1920"/>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Tenex File Box, Personal Filing Tote with Lid, Black"/>
        <s v="Imation Secure+ Hardware Encrypted USB 2.0 Flash Drive; 16GB"/>
        <s v="BoxOffice By Design Rectangular and Half-Moon Meeting Room Tables"/>
        <s v="Bravo II Megaboss 12-Amp Hard Body Upright, Replacement Belts, 2 Belts per Pack"/>
        <s v="Eldon 200 Class Desk Accessories, Burgundy"/>
        <s v="Tennsco Lockers, Gray"/>
        <s v="Panasonic KX-TG6844B Expandable Digital Cordless Telephone"/>
        <s v="Advantus Push Pins, Aluminum Head"/>
        <s v="Gould Plastics 18-Pocket Panel Bin, 34w x 5-1/4d x 20-1/2h"/>
        <s v="Avery 505"/>
        <s v="O'Sullivan 2-Door Barrister Bookcase in Odessa Pine"/>
        <s v="Speck Products Candyshell Flip Case"/>
        <s v="Cisco 9971 IP Video Phone Charcoal"/>
        <s v="Sony Micro Vault Click 16 GB USB 2.0 Flash Drive"/>
        <s v="Bush Advantage Collection Round Conference Table"/>
        <s v="Bretford Rectangular Conference Table Tops"/>
        <s v="GBC Instant Index System for Binding Systems"/>
        <s v="Tenex Contemporary Contur Chairmats for Low and Medium Pile Carpet, Computer, 39&quot; x 49&quot;"/>
        <s v="Logitech P710e Mobile Speakerphone"/>
        <s v="Xerox 1957"/>
        <s v="Luxo Professional Fluorescent Magnifier Lamp with Clamp-Mount Base"/>
        <s v="Staple-based wall hangings"/>
        <s v="PureGear Roll-On Screen Protector"/>
        <s v="KI Conference Tables"/>
        <s v="Eldon 100 Class Desk Accessories"/>
        <s v="Binney &amp; Smith Crayola Metallic Colored Pencils, 8-Color Set"/>
        <s v="Safco Steel Mobile File Cart"/>
        <s v="Adams Telephone Message Book w/Frequently-Called Numbers Space, 400 Messages per Book"/>
        <s v="Honeywell Enviracaire Portable HEPA Air Cleaner for 17' x 22' Room"/>
        <s v="Xerox 205"/>
        <s v="Sabrent 4-Port USB 2.0 Hub"/>
        <s v="Safco Industrial Shelving"/>
        <s v="Acco 3-Hole Punch"/>
        <s v="Eureka Disposable Bags for Sanitaire Vibra Groomer I Upright Vac"/>
        <s v="Bevis Round Bullnose 29&quot; High Table Top"/>
        <s v="Electrix 20W Halogen Replacement Bulb for Zoom-In Desk Lamp"/>
        <s v="GBC Clear Cover, 8-1/2 x 11, unpunched, 25 covers per pack"/>
        <s v="Boston Heavy-Duty Trimline Electric Pencil Sharpeners"/>
        <s v="DMI Arturo Collection Mission-style Design Wood Chair"/>
        <s v="Canon imageCLASS MF7460 Monochrome Digital Laser Multifunction Copier"/>
        <s v="Panasonic Kx-TS550"/>
        <s v="NETGEAR N750 Dual Band Wi-Fi Gigabit Router"/>
        <s v="Telescoping Adjustable Floor Lamp"/>
        <s v="Storex Dura Pro Binders"/>
        <s v="Hewlett Packard LaserJet 3310 Copier"/>
        <s v="Avery Non-Stick Binders"/>
        <s v="Binney &amp; Smith inkTank Erasable Desk Highlighter, Chisel Tip, Yellow, 12/Box"/>
        <s v="Easy-staple paper"/>
        <s v="BIC Brite Liner Highlighters, Chisel Tip"/>
        <s v="Xerox 1881"/>
        <s v="Acco Hanging Data Binders"/>
        <s v="GBC DocuBind P400 Electric Binding System"/>
        <s v="Belkin 8 Outlet SurgeMaster II Gold Surge Protector with Phone Protection"/>
        <s v="Avery Address/Shipping Labels for Typewriters, 4&quot; x 2&quot;"/>
        <s v="Lexmark MarkNet N8150 Wireless Print Server"/>
        <s v="3M Hangers With Command Adhesive"/>
        <s v="Wilson Jones Century Plastic Molded Ring Binders"/>
        <s v="Super Decoflex Portable Personal File"/>
        <s v="Riverside Palais Royal Lawyers Bookcase, Royale Cherry Finish"/>
        <s v="Contico 72&quot;H Heavy-Duty Storage System"/>
        <s v="Sony 64GB Class 10 Micro SDHC R40 Memory Card"/>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Global Deluxe Office Fabric Chairs"/>
        <s v="Xerox 1987"/>
        <s v="American Pencil"/>
        <s v="White Envelopes, White Envelopes with Clear Poly Window"/>
        <s v="Design Ebony Sketching Pencil"/>
        <s v="Letter Size Cart"/>
        <s v="Aluminum Document Frame"/>
        <s v="Fellowes Bankers Box Staxonsteel Drawer File/Stacking System"/>
        <s v="Eldon Mobile Mega Data Cart  Mega Stackable  Add-On Trays"/>
        <s v="Xerox Color Copier Paper, 11&quot; x 17&quot;, Ream"/>
        <s v="Office Star - Ergonomically Designed Knee Chair"/>
        <s v="Avery 520"/>
        <s v="Newell 345"/>
        <s v="Fellowes Bankers Box Recycled Super Stor/Drawer"/>
        <s v="Boston 1645 Deluxe Heavier-Duty Electric Pencil Sharpener"/>
        <s v="50 Colored Long Pencils"/>
        <s v="Newell 342"/>
        <s v="Belkin Grip Candy Sheer Case / Cover for iPhone 5 and 5S"/>
        <s v="SAFCO Boltless Steel Shelving"/>
        <s v="Sauder Mission Library with Doors, Fruitwood Finish"/>
        <s v="Samsung Galaxy Note 3"/>
        <s v="Decoflex Hanging Personal Folder File, Blue"/>
        <s v="Recycled Desk Saver Line &quot;While You Were Out&quot; Book, 5 1/2&quot; X 4&quot;"/>
        <s v="Xerox 1912"/>
        <s v="Imation USB 2.0 Swivel Flash Drive USB flash drive - 4 GB - Pink"/>
        <s v="Eldon Gobal File Keepers"/>
        <s v="Martin Yale Chadless Opener Electric Letter Opener"/>
        <s v="White Business Envelopes with Contemporary Seam, Recycled White Business Envelopes"/>
        <s v="Safco Contoured Stacking Chairs"/>
        <s v="Tenex Chairmats For Use With Carpeted Floors"/>
        <s v="Premier Elliptical Ring Binder, Black"/>
        <s v="Cardinal Poly Pocket Divider Pockets for Ring Binders"/>
        <s v="Eureka The Boss Cordless Rechargeable Stick Vac"/>
        <s v="Situations Contoured Folding Chairs, 4/Set"/>
        <s v="Enermax Aurora Lite Keyboard"/>
        <s v="Howard Miller 11-1/2&quot; Diameter Grantwood Wall Clock"/>
        <s v="Zebra Zazzle Fluorescent Highlighters"/>
        <s v="Alliance Big Bands Rubber Bands, 12/Pack"/>
        <s v="Avery 509"/>
        <s v="Cisco SPA301"/>
        <s v="Personal Creations Ink Jet Cards and Labels"/>
        <s v="GBC White Gloss Covers, Plain Front"/>
        <s v="Xerox 222"/>
        <s v="Hon Every-Day Series Multi-Task Chairs"/>
        <s v="Newell 332"/>
        <s v="AT&amp;T SB67148 SynJ"/>
        <s v="Recycled Pressboard Report Cover with Reinforced Top Hinge"/>
        <s v="Jabra BIZ 2300 Duo QD Duo Corded Headset"/>
        <s v="Dot Matrix Printer Tape Reel Labels, White, 5000/Box"/>
        <s v="Office Star - Mesh Screen back chair with Vinyl seat"/>
        <s v="Belkin F9H710-06 7 Outlet SurgeMaster Surge Protector"/>
        <s v="OIC Colored Binder Clips, Assorted Sizes"/>
        <s v="Acme Tagit Stainless Steel Antibacterial Scissors"/>
        <s v="ClearOne Communications CHAT 70 OC Speaker Phone"/>
        <s v="Kensington 6 Outlet Guardian Standard Surge Protector"/>
        <s v="Southworth 100% Résumé Paper, 24lb."/>
        <s v="Imation 16GB Mini TravelDrive USB 2.0 Flash Drive"/>
        <s v="Cubify CubeX 3D Printer Triple Head Print"/>
        <s v="Eureka The Boss Plus 12-Amp Hard Box Upright Vacuum, Red"/>
        <s v="NETGEAR AC1750 Dual Band Gigabit Smart WiFi Router"/>
        <s v="Avery 516"/>
        <s v="Xerox 1995"/>
        <s v="Tenex &quot;The Solids&quot; Textured Chair Mats"/>
        <s v="Logitech 910-002974 M325 Wireless Mouse for Web Scrolling"/>
        <s v="O'Sullivan Living Dimensions 5-Shelf Bookcases"/>
        <s v="Angle-D Binders with Locking Rings, Label Holders"/>
        <s v="Eaton Premium Continuous-Feed Paper, 25% Cotton, Letter Size, White, 1000 Shts/Box"/>
        <s v="#10- 4 1/8&quot; x 9 1/2&quot; Security-Tint Envelopes"/>
        <s v="Cardinal Holdit Business Card Pockets"/>
        <s v="GBC Standard Therm-A-Bind Covers"/>
        <s v="Acme Softgrip Scissors"/>
        <s v="Xerox 1964"/>
        <s v="Bevis Traditional Conference Table Top, Plinth Base"/>
        <s v="Personal Folder Holder, Ebony"/>
        <s v="Global Leather Highback Executive Chair with Pneumatic Height Adjustment, Black"/>
        <s v="Logitech Wireless Touch Keyboard K400"/>
        <s v="Avery 508"/>
        <s v="GBC Standard Plastic Binding Systems Combs"/>
        <s v="GBC Durable Plastic Covers"/>
        <s v="Nu-Dell Leatherette Frames"/>
        <s v="Avery Hi-Liter EverBold Pen Style Fluorescent Highlighters, 4/Pack"/>
        <s v="Avery Durable Binders"/>
        <s v="Hewlett Packard 610 Color Digital Copier / Printer"/>
        <s v="12-1/2 Diameter Round Wall Clock"/>
        <s v="Avery 476"/>
        <s v="Acco D-Ring Binder w/DublLock"/>
        <s v="Imation 8gb Micro Traveldrive Usb 2.0 Flash Drive"/>
        <s v="Safco Value Mate Series Steel Bookcases, Baked Enamel Finish on Steel, Gray"/>
        <s v="Microsoft Natural Ergonomic Keyboard 4000"/>
        <s v="Model L Table or Wall-Mount Pencil Sharpener"/>
        <s v="ClearOne CHATAttach 160 - speaker phone"/>
        <s v="Coloredge Poster Frame"/>
        <s v="Kensington SlimBlade Notebook Wireless Mouse with Nano Receiver"/>
        <s v="Adams Telephone Message Books, 5 1/4” x 11”"/>
        <s v="Fellowes Binding Cases"/>
        <s v="Ibico Plastic and Wire Spiral Binding Combs"/>
        <s v="Acme Preferred Stainless Steel Scissors"/>
        <s v="Avery 486"/>
        <s v="Linden 10&quot; Round Wall Clock, Black"/>
        <s v="Maxell DVD-RAM Discs"/>
        <s v="Xerox 1884"/>
        <s v="Acme Box Cutter Scissors"/>
        <s v="Staple magnet"/>
        <s v="Logitech MX Performance Wireless Mouse"/>
        <s v="Newell 337"/>
        <s v="Logitech B530 USB Headset - headset - Full size, Binaural"/>
        <s v="Large Capacity Hanging Post Binders"/>
        <s v="GBC Ibimaster 500 Manual ProClick Binding System"/>
        <s v="File Shuttle I and Handi-File"/>
        <s v="Binding Machine Supplies"/>
        <s v="Staple envelope"/>
        <s v="Wilson Jones Hanging Recycled Pressboard Data Binders"/>
        <s v="Xerox 1923"/>
        <s v="Fellowes Neat Ideas Storage Cubes"/>
        <s v="Xerox 1931"/>
        <s v="Polycom CX600 IP Phone VoIP phone"/>
        <s v="Maxell iVDR EX 500GB Cartridge"/>
        <s v="Fellowes High-Stak Drawer Files"/>
        <s v="Cameo Buff Policy Envelopes"/>
        <s v="Acco Perma 4000 Stacking Storage Drawers"/>
        <s v="Recycled Eldon Regeneration Jumbo File"/>
        <s v="Newell 324"/>
        <s v="Holmes Odor Grabber"/>
        <s v="RSVP Cards &amp; Envelopes, Blank White, 8-1/2&quot; X 11&quot;, 24 Cards/25 Envelopes/Set"/>
        <s v="Color-Coded Legal Exhibit Labels"/>
        <s v="Bulldog Vacuum Base Pencil Sharpener"/>
        <s v="Xerox 212"/>
        <s v="Computer Printout Paper with Letter-Trim Fine Perforations"/>
        <s v="Avery File Folder Labels"/>
        <s v="Office Impressions Heavy Duty Welded Shelving &amp; Multimedia Storage Drawers"/>
        <s v="Motorola HK250 Universal Bluetooth Headset"/>
        <s v="Tuf-Vin Binders"/>
        <s v="Xerox 188"/>
        <s v="Office Star - Contemporary Task Swivel Chair"/>
        <s v="Acco Suede Grain Vinyl Round Ring Binder"/>
        <s v="Cardinal EasyOpen D-Ring Binders"/>
        <s v="Redi-Strip #10 Envelopes, 4 1/8 x 9 1/2"/>
        <s v="UniKeep View Case Binders"/>
        <s v="G.E. Halogen Desk Lamp Bulbs"/>
        <s v="Howard Miller 11-1/2&quot; Diameter Ridgewood Wall Clock"/>
        <s v="OtterBox Commuter Series Case - Samsung Galaxy S4"/>
        <s v="Iceberg Mobile Mega Data/Printer Cart"/>
        <s v="Maxell 4.7GB DVD+RW 3/Pack"/>
        <s v="Atlantic Metals Mobile 5-Shelf Bookcases, Custom Colors"/>
        <s v="Quartet Alpha White Chalk, 12/Pack"/>
        <s v="Belkin F9S820V06 8 Outlet Surge"/>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Global Value Mid-Back Manager's Chair, Gray"/>
        <s v="Chromcraft Round Conference Tables"/>
        <s v="Adjustable Depth Letter/Legal Cart"/>
        <s v="Ativa V4110MDD Micro-Cut Shredder"/>
        <s v="Xerox 224"/>
        <s v="Innergie mMini Combo Duo USB Travel Charging Kit"/>
        <s v="Logitech G19 Programmable Gaming Keyboard"/>
        <s v="Ampad Evidence Wirebond Steno Books, 6&quot; x 9&quot;"/>
        <s v="Security-Tint Envelopes"/>
        <s v="Brown Kraft Recycled Envelopes"/>
        <s v="Xerox 216"/>
        <s v="Eldon Base for stackable storage shelf, platinum"/>
        <s v="Avery 502"/>
        <s v="Steel Personal Filing/Posting Tote"/>
        <s v="Hoover Shoulder Vac Commercial Portable Vacuum"/>
        <s v="Acco Expandable Hanging Binders"/>
        <s v="Shocksock Galaxy S4 Armband"/>
        <s v="Brother DCP1000 Digital 3 in 1 Multifunction Machine"/>
        <s v="Hon Deluxe Fabric Upholstered Stacking Chairs"/>
        <s v="BOSTON Model 1800 Electric Pencil Sharpeners, Putty/Woodgrain"/>
        <s v="PowerGen Dual USB Car Charger"/>
        <s v="Ibico Laser Imprintable Binding System Covers"/>
        <s v="Cardinal HOLDit! Binder Insert Strips,Extra Strips"/>
        <s v="Logitech K350 2.4Ghz Wireless Keyboard"/>
        <s v="C-Line Cubicle Keepers Polyproplyene Holder w/Velcro Back, 8-1/2x11, 25/Bx"/>
        <s v="Safco Industrial Wire Shelving System"/>
        <s v="Xerox 1996"/>
        <s v="Iris Project Case"/>
        <s v="Harbour Creations Steel Folding Chair"/>
        <s v="Kensington Orbit Wireless Mobile Trackball for PC and Mac"/>
        <s v="Global Chrome Stack Chair"/>
        <s v="Nortel Networks T7316 E Nt8 B27"/>
        <s v="Eldon Delta Triangular Chair Mat, 52&quot; x 58&quot;, Clear"/>
        <s v="Peel &amp; Stick Add-On Corner Pockets"/>
        <s v="Carina Media Storage Towers in Natural &amp; Black"/>
        <s v="Fellowes Econo/Stor Drawers"/>
        <s v="Dax Clear Box Frame"/>
        <s v="SANFORD Liquid Accent Tank-Style Highlighters"/>
        <s v="Mitel MiVoice 5330e IP Phone"/>
        <s v="Wilson Jones Active Use Binders"/>
        <s v="Westinghouse Clip-On Gooseneck Lamps"/>
        <s v="Pencil and Crayon Sharpener"/>
        <s v="Ampad Phone Message Book, Recycled, 400 Message Capacity, 5 ¾” x 11”"/>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ACCOHIDE 3-Ring Binder, Blue, 1&quot;"/>
        <s v="Tenex Personal Project File with Scoop Front Design, Black"/>
        <s v="Westinghouse Floor Lamp with Metal Mesh Shade, Black"/>
        <s v="Pyle PMP37LED"/>
        <s v="Wilson SignalBoost 841262 DB PRO Amplifier Kit"/>
        <s v="Fellowes Black Plastic Comb Bindings"/>
        <s v="Hot File 7-Pocket, Floor Stand"/>
        <s v="Acco 6 Outlet Guardian Premium Surge Suppressor"/>
        <s v="Avoid Verbal Orders Carbonless Minifold Book"/>
        <s v="Cush Cases Heavy Duty Rugged Cover Case for Samsung Galaxy S5 - Purple"/>
        <s v="Advantus Rolling Storage Box"/>
        <s v="Wilson Jones Legal Size Ring Binders"/>
        <s v="Cisco CP-7937G Unified IP Conference Station Phone"/>
        <s v="Avery 3 1/2&quot; Diskette Storage Pages, 10/Pack"/>
        <s v="Avery Recycled Flexi-View Covers for Binding Systems"/>
        <s v="Global High-Back Leather Tilter, Burgundy"/>
        <s v="Motorola L804"/>
        <s v="Things To Do Today Pad"/>
        <s v="Fellowes Bankers Box Stor/Drawer Steel Plus"/>
        <s v="Xerox 1909"/>
        <s v="DYMO CardScan Personal V9 Business Card Scanner"/>
        <s v="Case Logic 2.4GHz Wireless Keyboard"/>
        <s v="Adtran 1202752G1"/>
        <s v="Hon 2090 “Pillow Soft” Series Mid Back Swivel/Tilt Chairs"/>
        <s v="Deflect-o SuperTray Unbreakable Stackable Tray, Letter, Black"/>
        <s v="Logitech Desktop MK120 Mouse and keyboard Combo"/>
        <s v="Avery 490"/>
        <s v="Pressboard Data Binder, Crimson, 12&quot; X 8 1/2&quot;"/>
        <s v="Hoover WindTunnel Plus Canister Vacuum"/>
        <s v="Xerox 1934"/>
        <s v="Newell 329"/>
        <s v="Panasonic KX T7731-B Digital phone"/>
        <s v="Safco Wire Cube Shelving System, For Use as 4 or 5 14&quot; Cubes, Black"/>
        <s v="Ibico Standard Transparent Covers"/>
        <s v="Carina 42&quot;Hx23 3/4&quot;W Media Storage Unit"/>
        <s v="White Computer Printout Paper by Universal"/>
        <s v="Revere Boxed Rubber Bands by Revere"/>
        <s v="Eldon 200 Class Desk Accessories, Black"/>
        <s v="Bush Andora Bookcase, Maple/Graphite Gray Finish"/>
        <s v="Ames Color-File Green Diamond Border X-ray Mailers"/>
        <s v="Aastra 57i VoIP phone"/>
        <s v="White Dual Perf Computer Printout Paper, 2700 Sheets, 1 Part, Heavyweight, 20 lbs., 14 7/8 x 11"/>
        <s v="Belkin 19&quot; Vented Equipment Shelf, Black"/>
        <s v="Xerox 1943"/>
        <s v="4009 Highlighters by Sanford"/>
        <s v="LF Elite 3D Dazzle Designer Hard Case Cover, Lf Stylus Pen and Wiper For Apple Iphone 5c Mini Lite"/>
        <s v="Airmail Envelopes"/>
        <s v="Martin-Yale Premier Letter Opener"/>
        <s v="KI Adjustable-Height Table"/>
        <s v="Panasonic KP-150 Electric Pencil Sharpener"/>
        <s v="Alphabetical Labels for Top Tab Filing"/>
        <s v="Adams Phone Message Book, 200 Message Capacity, 8 1/16” x 11”"/>
        <s v="OtterBox Defender Series Case - iPhone 5c"/>
        <s v="DAX Wood Document Frame"/>
        <s v="Wilson Jones Heavy-Duty Casebound Ring Binders with Metal Hinges"/>
        <s v="Eldon Image Series Desk Accessories, Burgundy"/>
        <s v="Xerox 192"/>
        <s v="HP Office Recycled Paper (20Lb. and 87 Bright)"/>
        <s v="X-Rack File for Hanging Folders"/>
        <s v="Cisco IP Phone 7961G-GE VoIP phone"/>
        <s v="Logitech Trackman Marble Mouse"/>
        <s v="Crayola Anti Dust Chalk, 12/Pack"/>
        <s v="Acco Perma 3000 Stacking Storage Drawers"/>
        <s v="Sanford Colorific Eraseable Coloring Pencils, 12 Count"/>
        <s v="Prang Dustless Chalk Sticks"/>
        <s v="Hon 2111 Invitation Series Corner Table"/>
        <s v="Ibico Covers for Plastic or Wire Binding Elements"/>
        <s v="Avery Durable Poly Binders"/>
        <s v="Howard Miller 13&quot; Diameter Pewter Finish Round Wall Clock"/>
        <s v="Xerox 1970"/>
        <s v="Xerox 1960"/>
        <s v="Rubber Band Ball"/>
        <s v="Loose Memo Sheets"/>
        <s v="Belkin OmniView SE Rackmount Kit"/>
        <s v="GBC Recycled Grain Textured Covers"/>
        <s v="Message Book, Standard Line &quot;While You Were Out&quot;, 5 1/2&quot; X 4&quot;, 200 Sets/Book"/>
        <s v="Canon Imageclass D680 Copier / Fax"/>
        <s v="Avery 481"/>
        <s v="Verbatim 25 GB 6x Blu-ray Single Layer Recordable Disc, 25/Pack"/>
        <s v="Avery 518"/>
        <s v="Newell 333"/>
        <s v="While You Were Out Pads, 50 per Pad, 4 x 5 1/4, Green Cycle"/>
        <s v="Sensible Storage WireTech Storage Systems"/>
        <s v="Nortel Meridian M3904 Professional Digital phone"/>
        <s v="Artistic Insta-Plaque"/>
        <s v="Longer-Life Soft White Bulbs"/>
        <s v="Panasonic KX-TG9471B"/>
        <s v="Xerox 1886"/>
        <s v="Acco Clips to Go Binder Clips, 24 Clips in Two Sizes"/>
        <s v="Belkin QODE FastFit Bluetooth Keyboard"/>
        <s v="Smead Adjustable Mobile File Trolley with Lockable Top"/>
        <s v="Xerox 1898"/>
        <s v="Hanging Personal Folder File"/>
        <s v="SanDisk Cruzer 64 GB USB Flash Drive"/>
        <s v="SanDisk Ultra 32 GB MicroSDHC Class 10 Memory Card"/>
        <s v="Brites Rubber Bands, 1 1/2 oz. Box"/>
        <s v="C-Line Magnetic Cubicle Keepers, Clear Polypropylene"/>
        <s v="Xerox 210"/>
        <s v="Electrix Halogen Magnifier Lamp"/>
        <s v="GBC Standard Recycled Report Covers, Clear Plastic Sheets"/>
        <s v="Micro Innovations USB RF Wireless Keyboard with Mouse"/>
        <s v="Permanent Self-Adhesive File Folder Labels for Typewriters by Universal"/>
        <s v="Sterilite Officeware Hinged File Box"/>
        <s v="Kingston Digital DataTraveler 16GB USB 2.0"/>
        <s v="TRENDnet 56K USB 2.0 Phone, Internet and Fax Modem"/>
        <s v="Fellowes Mobile File Cart, Black"/>
        <s v="Xerox 1940"/>
        <s v="Xerox 1962"/>
        <s v="Xerox 1945"/>
        <s v="Wilson Electronics DB Pro Signal Booster"/>
        <s v="Sauder Camden County Barrister Bookcase, Planked Cherry Finish"/>
        <s v="DXL Angle-View Binders with Locking Rings, Black"/>
        <s v="Sauder Camden County Collection Libraries, Planked Cherry Finish"/>
        <s v="Acme 10&quot; Easy Grip Assistive Scissors"/>
        <s v="Advantus Panel Wall Certificate Holder - 8.5x11"/>
        <s v="Avery 478"/>
        <s v="Staple remover"/>
        <s v="Wilson Jones Leather-Like Binders with DublLock Round Rings"/>
        <s v="Office Star - Professional Matrix Back Chair with 2-to-1 Synchro Tilt and Mesh Fabric Seat"/>
        <s v="Hunt BOSTON Vista Battery-Operated Pencil Sharpener, Black"/>
        <s v="OIC Bulk Pack Metal Binder Clips"/>
        <s v="Ink Jet Note and Greeting Cards, 8-1/2&quot; x 5-1/2&quot; Card Size"/>
        <s v="Bevis 44 x 96 Conference Tables"/>
        <s v="Avery 501"/>
        <s v="Samsung Galaxy S4 Mini"/>
        <s v="Bady BDG101FRU Card Printer"/>
        <s v="Xerox 1998"/>
        <s v="Self-Adhesive Address Labels for Typewriters by Universal"/>
        <s v="Honeywell Quietcare HEPA Air Cleaner"/>
        <s v="Round Specialty Laser Printer Labels"/>
        <s v="Dana Fluorescent Magnifying Lamp, White, 36&quot;"/>
        <s v="Holmes Replacement Filter for HEPA Air Cleaner, Very Large Room, HEPA Filter"/>
        <s v="Classic Ivory Antique Telephone ZL1810"/>
        <s v="Personal Filing Tote with Lid, Black/Gray"/>
        <s v="Jabra SPEAK 410 Multidevice Speakerphone"/>
        <s v="Fellowes Strictly Business Drawer File, Letter/Legal Size"/>
        <s v="Newell 309"/>
        <s v="GBC DocuBind TL300 Electric Binding System"/>
        <s v="Hand-Finished Solid Wood Document Frame"/>
        <s v="Xerox 1891"/>
        <s v="Hewlett-Packard Deskjet 5550 Printer"/>
        <s v="Cisco SPA 502G IP Phone"/>
        <s v="O'Sullivan 2-Shelf Heavy-Duty Bookcases"/>
        <s v="GBC Twin Loop Wire Binding Elements"/>
        <s v="Perma STOR-ALL Hanging File Box, 13 1/8&quot;W x 12 1/4&quot;D x 10 1/2&quot;H"/>
        <s v="DAX Cubicle Frames - 8x10"/>
        <s v="Bush Advantage Collection Racetrack Conference Table"/>
        <s v="Cisco SPA508G"/>
        <s v="Global Commerce Series High-Back Swivel/Tilt Chairs"/>
        <s v="BIC Brite Liner Grip Highlighters"/>
        <s v="WD My Passport Ultra 2TB Portable External Hard Drive"/>
        <s v="Blackstonian Pencils"/>
        <s v="Newell 321"/>
        <s v="Jabra Supreme Plus Driver Edition Headset"/>
        <s v="3.6 Cubic Foot Counter Height Office Refrigerator"/>
        <s v="Advantus Panel Wall Acrylic Frame"/>
        <s v="Avery 480"/>
        <s v="AT&amp;T CL82213"/>
        <s v="O'Sullivan Elevations Bookcase, Cherry Finish"/>
        <s v="Logitech Wireless Performance Mouse MX for PC and Mac"/>
        <s v="Eldon ProFile File 'N Store Portable File Tub Letter/Legal Size Black"/>
        <s v="Square Ring Data Binders, Rigid 75 Pt. Covers, 11&quot; x 14-7/8&quot;"/>
        <s v="Premium Transparent Presentation Covers by GBC"/>
        <s v="GBC Personal VeloBind Strips"/>
        <s v="Anker Ultra-Slim Mini Bluetooth 3.0 Wireless Keyboard"/>
        <s v="Plantronics CS 50-USB - headset - Convertible, Monaural"/>
        <s v="Floodlight Indoor Halogen Bulbs, 1 Bulb per Pack, 60 Watts"/>
        <s v="Logitech Wireless Marathon Mouse M705"/>
        <s v="Global Leather Task Chair, Black"/>
        <s v="Quality Park Security Envelopes"/>
        <s v="Belkin SportFit Armband For iPhone 5s/5c, Fuchsia"/>
        <s v="DataProducts Ampli Magnifier Task Lamp, Black,"/>
        <s v="Xerox 1946"/>
        <s v="Acme Office Executive Series Stainless Steel Trimmers"/>
        <s v="Chromcraft Bull-Nose Wood 48&quot; x 96&quot; Rectangular Conference Tables"/>
        <s v="Telephone Message Books with Fax/Mobile Section, 5 1/2&quot; x 3 3/16&quot;"/>
        <s v="XtraLife ClearVue Slant-D Ring Binder, White, 3&quot;"/>
        <s v="Panasonic KP-350BK Electric Pencil Sharpener with Auto Stop"/>
        <s v="Wilson Jones data.warehouse D-Ring Binders with DublLock"/>
        <s v="GBC Twin Loop Wire Binding Elements, 9/16&quot; Spine, Black"/>
        <s v="Hon Mobius Operator's Chair"/>
        <s v="SanDisk Ultra 64 GB MicroSDHC Class 10 Memory Card"/>
        <s v="Newell 343"/>
        <s v="Howard Miller 16&quot; Diameter Gallery Wall Clock"/>
        <s v="Boston Model 1800 Electric Pencil Sharpener, Gray"/>
        <s v="Wilson Jones Easy Flow II Sheet Lifters"/>
        <s v="Belkin 325VA UPS Surge Protector, 6'"/>
        <s v="Metal Folding Chairs, Beige, 4/Carton"/>
        <s v="Polycom SoundStation2 EX Conference phone"/>
        <s v="Newell 312"/>
        <s v="Global Low Back Tilter Chair"/>
        <s v="Logitech ClearChat Comfort/USB Headset H390"/>
        <s v="Advantus Plastic Paper Clips"/>
        <s v="Xerox 1989"/>
        <s v="Deflect-o Glass Clear Studded Chair Mats"/>
        <s v="Canon PC1060 Personal Laser Copier"/>
        <s v="Bevis Round Conference Room Tables and Bases"/>
        <s v="Global Deluxe Stacking Chair, Gray"/>
        <s v="I Need's 3d Hello Kitty Hybrid Silicone Case Cover for HTC One X 4g with 3d Hello Kitty Stylus Pen Green/pink"/>
        <s v="Staple holder"/>
        <s v="Xerox 1965"/>
        <s v="Eureka Sanitaire  Multi-Pro Heavy-Duty Upright, Disposable Bags"/>
        <s v="Balt Solid Wood Round Tables"/>
        <s v="Plantronics MX500i Earset"/>
        <s v="Razer Tiamat Over Ear 7.1 Surround Sound PC Gaming Headset"/>
        <s v="Xblue XB-1670-86 X16 Small Office Telephone - Titanium"/>
        <s v="Global Leather Executive Chair"/>
        <s v="Sortfiler Multipurpose Personal File Organizer, Black"/>
        <s v="Boston 16801 Nautilus Battery Pencil Sharpener"/>
        <s v="Newell 319"/>
        <s v="Fellowes Officeware Wire Shelving"/>
        <s v="Convenience Packs of Business Envelopes"/>
        <s v="Tripp Lite Isotel 6 Outlet Surge Protector with Fax/Modem Protection"/>
        <s v="3-ring staple pack"/>
        <s v="Satellite Sectional Post Binders"/>
        <s v="Fellowes Advanced Computer Series Surge Protectors"/>
        <s v="Hypercom P1300 Pinpad"/>
        <s v="Flat Face Poster Frame"/>
        <s v="Acco Hot Clips Clips to Go"/>
        <s v="Tops Wirebound Message Log Books"/>
        <s v="Global Ergonomic Managers Chair"/>
        <s v="Message Book, Phone, Wirebound Standard Line Memo, 2 3/4&quot; X 5&quot;"/>
        <s v="Advantus T-Pin Paper Clips"/>
        <s v="Xerox 1951"/>
        <s v="DAX Solid Wood Frames"/>
        <s v="Xerox 219"/>
        <s v="Xerox 1903"/>
        <s v="Logitech VX Revolution Cordless Laser Mouse for Notebooks (Black)"/>
        <s v="Seth Thomas 14&quot; Day/Date Wall Clock"/>
        <s v="Square Credit Card Reader, 4 1/2&quot; x 4 1/2&quot; x 1&quot;, White"/>
        <s v="Bush Mission Pointe Library"/>
        <s v="Tenex Traditional Chairmats for Medium Pile Carpet, Standard Lip, 36&quot; x 48&quot;"/>
        <s v="Cardinal Holdit Data Disk Pockets"/>
        <s v="GBC Premium Transparent Covers with Diagonal Lined Pattern"/>
        <s v="SpineVue Locking Slant-D Ring Binders by Cardinal"/>
        <s v="AT&amp;T 1080 Corded phone"/>
        <s v="Black Print Carbonless Snap-Off Rapid Letter, 8 1/2&quot; x 7&quot;"/>
        <s v="Xerox 23"/>
        <s v="Tenex Personal Self-Stacking Standard File Box, Black/Gray"/>
        <s v="Global Deluxe High-Back Office Chair in Storm"/>
        <s v="Kensington K72356US Mouse-in-a-Box USB Desktop Mouse"/>
        <s v="Avery 50"/>
        <s v="Honeywell Enviracaire Portable HEPA Air Cleaner for 16' x 20' Room"/>
        <s v="Chromcraft Bull-Nose Wood Oval Conference Tables &amp; Bases"/>
        <s v="SAFCO Mobile Desk Side File, Wire Frame"/>
        <s v="Newell 313"/>
        <s v="Xerox 1959"/>
        <s v="Belkin 8 Outlet Surge Protector"/>
        <s v="Panasonic KX TS3282B Corded phone"/>
        <s v="Logitech G13 Programmable Gameboard with LCD Display"/>
        <s v="Economy Rollaway Files"/>
        <s v="Eldon Advantage Chair Mats for Low to Medium Pile Carpets"/>
        <s v="Maxell 4.7GB DVD-RW 3/Pack"/>
        <s v="Fellowes Twister Kit, Gray/Clear, 3/pkg"/>
        <s v="Xerox 1949"/>
        <s v="Memorex Mini Travel Drive 8 GB USB 2.0 Flash Drive"/>
        <s v="GBC Standard Plastic Binding Systems' Combs"/>
        <s v="Hon 94000 Series Round Tables"/>
        <s v="Advantus 10-Drawer Portable Organizer, Chrome Metal Frame, Smoke Drawers"/>
        <s v="#10 Gummed Flap White Envelopes, 100/Box"/>
        <s v="Cisco Small Business SPA 502G VoIP phone"/>
        <s v="Panasonic KX MC6040 Color Laser Multifunction Printer"/>
        <s v="Sauder Inglewood Library Bookcases"/>
        <s v="Berol Giant Pencil Sharpener"/>
        <s v="Avery 498"/>
        <s v="Xerox 214"/>
        <s v="Stackable Trays"/>
        <s v="Wilson Jones Turn Tabs Binder Tool for Ring Binders"/>
        <s v="Executive Impressions 13&quot; Clairmont Wall Clock"/>
        <s v="GBC Laser Imprintable Binding System Covers, Desert Sand"/>
        <s v="Xerox 2000"/>
        <s v="3M Polarizing Task Lamp with Clamp Arm, Light Gray"/>
        <s v="Avery 499"/>
        <s v="Newell 3-Hole Punched Plastic Slotted Magazine Holders for Binders"/>
        <s v="Global Italian Leather Office Chair"/>
        <s v="Advantus Motivational Note Cards"/>
        <s v="Tennsco 6- and 18-Compartment Lockers"/>
        <s v="Xerox 1888"/>
        <s v="Blue String-Tie &amp; Button Interoffice Envelopes, 10 x 13"/>
        <s v="Pressboard Data Binders by Wilson Jones"/>
        <s v="Ibico Presentation Index for Binding Systems"/>
        <s v="Prang Drawing Pencil Set"/>
        <s v="Plantronics Voyager Pro HD - Bluetooth Headset"/>
        <s v="Avery 512"/>
        <s v="GBC Recycled Regency Composition Covers"/>
        <s v="Executive Impressions 12&quot; Wall Clock"/>
        <s v="Logitech G700s Rechargeable Gaming Mouse"/>
        <s v="Advantus Rolling Drawer Organizers"/>
        <s v="APC 7 Outlet Network SurgeArrest Surge Protector"/>
        <s v="Crate-A-Files"/>
        <s v="Anker Astro Mini 3000mAh Ultra-Compact Portable Charger"/>
        <s v="Lumber Crayons"/>
        <s v="Deluxe Heavy-Duty Vinyl Round Ring Binder"/>
        <s v="Computer Printout Index Tabs"/>
        <s v="Bevis 36 x 72 Conference Tables"/>
        <s v="Carina Mini System Audio Rack, Model AR050B"/>
        <s v="Carina Double Wide Media Storage Towers in Natural &amp; Black"/>
        <s v="Wirebound Message Books, Four 2 3/4 x 5 Forms per Page, 200 Sets per Book"/>
        <s v="Hewlett Packard 310 Color Digital Copier"/>
        <s v="Xerox 1971"/>
        <s v="Avery 513"/>
        <s v="Holmes Cool Mist Humidifier for the Whole House with 8-Gallon Output per Day, Extended Life Filter"/>
        <s v="Tenex Carpeted, Granite-Look or Clear Contemporary Contour Shape Chair Mats"/>
        <s v="Newell 346"/>
        <s v="Presstex Flexible Ring Binders"/>
        <s v="Plantronics Calisto P620-M USB Wireless Speakerphone System"/>
        <s v="Google Nexus 5"/>
        <s v="Xerox 1880"/>
        <s v="Memorex Micro Travel Drive 8 GB"/>
        <s v="Xerox 1978"/>
        <s v="Harbour Creations 67200 Series Stacking Chairs"/>
        <s v="Tenex V2T-RE Standard Weight Series Chair Mat, 45&quot; x 53&quot;, Lip 25&quot; x 12&quot;"/>
        <s v="Samsung Galaxy Mega 6.3"/>
        <s v="DXL Angle-View Binders with Locking Rings by Samsill"/>
        <s v="1.7 Cubic Foot Compact &quot;Cube&quot; Office Refrigerators"/>
        <s v="Xerox 220"/>
        <s v="Xerox 198"/>
        <s v="Safco Chair Connectors, 6/Carton"/>
        <s v="Durable Pressboard Binders"/>
        <s v="Kensington 7 Outlet MasterPiece Power Center with Fax/Phone Line Protection"/>
        <s v="Lesro Sheffield Collection Coffee Table, End Table, Center Table, Corner Table"/>
        <s v="#10 Self-Seal White Envelopes"/>
        <s v="Hon Pagoda Stacking Chairs"/>
        <s v="Newell 339"/>
        <s v="36X48 HARDFLOOR CHAIRMAT"/>
        <s v="Conquest 14 Commercial Heavy-Duty Upright Vacuum, Collection System, Accessory Kit"/>
        <s v="Computer Printout Paper with Letter-Trim Perforations"/>
        <s v="Plantronics Audio 478 Stereo USB Headset"/>
        <s v="Recycled Steel Personal File for Hanging File Folders"/>
        <s v="invisibleSHIELD by ZAGG Smudge-Free Screen Protector"/>
        <s v="GBC ProClick Punch Binding System"/>
        <s v="Xerox 194"/>
        <s v="Universal Recycled Hanging Pressboard Report Binders, Letter Size"/>
        <s v="Seth Thomas 8 1/2&quot; Cubicle Clock"/>
        <s v="Tennsco 16-Compartment Lockers with Coat Rack"/>
        <s v="Aastra 6757i CT Wireless VoIP phone"/>
        <s v="Xerox 1907"/>
        <s v="Xerox 226"/>
        <s v="Rediform S.O.S. 1-Up Phone Message Bk, 4-1/4x3-1/16 Bk, 1 Form/Pg, 40 Messages/Bk, 3/Pk"/>
        <s v="Eldon Expressions Wood and Plastic Desk Accessories, Cherry Wood"/>
        <s v="Seth Thomas 14&quot; Putty-Colored Wall Clock"/>
        <s v="Plantronics 81402"/>
        <s v="Prestige Round Ring Binders"/>
        <s v="Accohide Poly Flexible Ring Binders"/>
        <s v="BlueLounge Milo Smartphone Stand, White/Metallic"/>
        <s v="Avery 485"/>
        <s v="Globe Weis Peel &amp; Seel First Class Envelopes"/>
        <s v="Adams Telephone Message Book W/Dividers/Space For Phone Numbers, 5 1/4&quot;X8 1/2&quot;, 300/Messages"/>
        <s v="Bose SoundLink Bluetooth Speaker"/>
        <s v="Letter or Legal Size Expandable Poly String Tie Envelopes"/>
        <s v="Stiletto Hand Letter Openers"/>
        <s v="Seth Thomas 12&quot; Clock w/ Goldtone Case"/>
        <s v="Poly Designer Cover &amp; Back"/>
        <s v="Cisco SPA112 2 Port Phone Adapter"/>
        <s v="Col-Erase Pencils with Erasers"/>
        <s v="Crayola Colored Pencils"/>
        <s v="Fellowes Powershred HS-440 4-Sheet High Security Shredder"/>
        <s v="Wilson Jones 1&quot; Hanging DublLock Ring Binders"/>
        <s v="Insertable Tab Post Binder Dividers"/>
        <s v="Wirebound Message Books, Two 4 1/4&quot; x 5&quot; Forms per Page"/>
        <s v="Executive Impressions 10&quot; Spectator Wall Clock"/>
        <s v="DAX Two-Tone Rosewood/Black Document Frame, Desktop, 5 x 7"/>
        <s v="Square Credit Card Reader"/>
        <s v="Tenex Personal Filing Tote With Secure Closure Lid, Black/Frost"/>
        <s v="Wausau Papers Astrobrights Colored Envelopes"/>
        <s v="Global Armless Task Chair, Royal Blue"/>
        <s v="Toshiba IPT2010-SD IP Telephone"/>
        <s v="Performers Binder/Pad Holder, Black"/>
        <s v="REDIFORM Incoming/Outgoing Call Register, 11&quot; X 8 1/2&quot;, 100 Messages"/>
        <s v="Colored Push Pins"/>
        <s v="Message Book, Wirebound, Four 5 1/2&quot; X 4&quot; Forms/Pg., 200 Dupl. Sets/Book"/>
        <s v="Wirebound Four 2-3/4 x 5 Forms per Page, 400 Sets per Book"/>
        <s v="Akro-Mils 12-Gallon Tote"/>
        <s v="Tenex Traditional Chairmats for Hard Floors, Average Lip, 36&quot; x 48&quot;"/>
        <s v="Xerox 1968"/>
        <s v="GBC Wire Binding Combs"/>
        <s v="Zipper Ring Binder Pockets"/>
        <s v="Stacking Tray, Side-Loading, Legal, Smoke"/>
        <s v="Hon 4070 Series Pagoda Armless Upholstered Stacking Chairs"/>
        <s v="Global Wood Trimmed Manager's Task Chair, Khaki"/>
        <s v="Xerox 1894"/>
        <s v="Bush Birmingham Collection Bookcase, Dark Cherry"/>
        <s v="It's Hot Message Books with Stickers, 2 3/4&quot; x 5&quot;"/>
        <s v="Sanford Colorific Colored Pencils, 12/Box"/>
        <s v="Xerox 199"/>
        <s v="Apple EarPods with Remote and Mic"/>
        <s v="HP Standard 104 key PS/2 Keyboard"/>
        <s v="Fellowes Super Stor/Drawer"/>
        <s v="Avery 506"/>
        <s v="Weyerhaeuser First Choice Laser/Copy Paper (20Lb. and 88 Bright)"/>
        <s v="Xerox 1905"/>
        <s v="Avery Self-Adhesive Photo Pockets for Polaroid Photos"/>
        <s v="Plantronics Audio 995 Wireless Stereo Headset"/>
        <s v="DIXON Oriole Pencils"/>
        <s v="GBC Recycled VeloBinder Covers"/>
        <s v="Telephone Message Books with Fax/Mobile Section, 4 1/4&quot; x 6&quot;"/>
        <s v="Xerox 200"/>
        <s v="Okidata MB491 Multifunction Printer"/>
        <s v="Plantronics Savi W720 Multi-Device Wireless Headset System"/>
        <s v="Quartet Omega Colored Chalk, 12/Pack"/>
        <s v="Staples in misc. colors"/>
        <s v="Avery Hanging File Binders"/>
        <s v="Premium Writing Pencils, Soft, #2 by Central Association for the Blind"/>
        <s v="Dual Level, Single-Width Filing Carts"/>
        <s v="C-Line Peel &amp; Stick Add-On Filing Pockets, 8-3/4 x 5-1/8, 10/Pack"/>
        <s v="Ibico Hi-Tech Manual Binding System"/>
        <s v="QVS USB Car Charger 2-Port 2.1Amp for iPod/iPhone/iPad/iPad 2/iPad 3"/>
        <s v="Multi-Use Personal File Cart and Caster Set, Three Stacking Bins"/>
        <s v="Fellowes Stor/Drawer Steel Plus Storage Drawers"/>
        <s v="Maxell Pro 80 Minute CD-R, 10/Pack"/>
        <s v="BIC Liqua Brite Liner"/>
        <s v="Executive Impressions 14&quot; Contract Wall Clock"/>
        <s v="Xerox 4200 Series MultiUse Premium Copy Paper (20Lb. and 84 Bright)"/>
        <s v="Manila Recycled Extra-Heavyweight Clasp Envelopes, 6&quot; x 9&quot;"/>
        <s v="Prang Colored Pencils"/>
        <s v="Standard Rollaway File with Lock"/>
        <s v="Newell 314"/>
        <s v="Avery White Multi-Purpose Labels"/>
        <s v="Xerox 1883"/>
        <s v="Rediform Wirebound &quot;Phone Memo&quot; Message Book, 11 x 5-3/4"/>
        <s v="Office Star - Mid Back Dual function Ergonomic High Back Chair with 2-Way Adjustable Arms"/>
        <s v="Nokia Lumia 521 (T-Mobile)"/>
        <s v="Rubbermaid ClusterMat Chairmats, Mat Size- 66&quot; x 60&quot;, Lip 20&quot; x 11&quot; -90 Degree Angle"/>
        <s v="Faber Castell Col-Erase Pencils"/>
        <s v="BOSTON Ranger #55 Pencil Sharpener, Black"/>
        <s v="Vinyl Sectional Post Binders"/>
        <s v="Hon 5100 Series Wood Tables"/>
        <s v="Motorola Moto X"/>
        <s v="Avery 515"/>
        <s v="Xerox 1921"/>
        <s v="Fellowes Personal Hanging Folder Files, Navy"/>
        <s v="SAFCO Optional Arm Kit for Workspace Cribbage Stacking Chair"/>
        <s v="Belkin Premiere Surge Master II 8-outlet surge protector"/>
        <s v="Eldon 300 Class Desk Accessories, Black"/>
        <s v="Sterilite Show Offs Storage Containers"/>
        <s v="GBC Poly Designer Binding Covers"/>
        <s v="Wilson Jones Ledger-Size, Piano-Hinge Binder, 2&quot;, Blue"/>
        <s v="Adjustable Personal File Tote"/>
        <s v="Newell 322"/>
        <s v="Plantronics Encore H101 Dual Earpieces Headset"/>
        <s v="Sanford Colorific Scented Colored Pencils, 12/Pack"/>
        <s v="Mophie Juice Pack Helium for iPhone"/>
        <s v="Maxell 74 Minute CDR, 10/Pack"/>
        <s v="Binder Clips by OIC"/>
        <s v="Logitech G602 Wireless Gaming Mouse"/>
        <s v="Xerox 21"/>
        <s v="Bionaire 99.97% HEPA Air Cleaner"/>
        <s v="Cardinal Slant-D Ring Binders"/>
        <s v="Tenex Antistatic Computer Chair Mats"/>
        <s v="DAX Charcoal/Nickel-Tone Document Frame, 5 x 7"/>
        <s v="Bush Heritage Pine Collection 5-Shelf Bookcase, Albany Pine Finish, *Special Order"/>
        <s v="LG G3"/>
        <s v="GBC Pre-Punched Binding Paper, Plastic, White, 8-1/2&quot; x 11&quot;"/>
        <s v="OIC #2 Pencils, Medium Soft"/>
        <s v="Ooma Telo VoIP Home Phone System"/>
        <s v="RCA ViSYS 25423RE1 Corded phone"/>
        <s v="Avery Poly Binder Pockets"/>
        <s v="Xerox 1928"/>
        <s v="i.Sound Portable Power - 8000 mAh"/>
        <s v="Xerox 1942"/>
        <s v="Compact Automatic Electric Letter Opener"/>
        <s v="DAX Black Cherry Wood-Tone Poster Frame"/>
        <s v="Fiskars 8&quot; Scissors, 2/Pack"/>
        <s v="Rush Hierlooms Collection 1&quot; Thick Stackable Bookcases"/>
        <s v="Boston 1900 Electric Pencil Sharpener"/>
        <s v="Office Impressions End Table, 20-1/2&quot;H x 24&quot;W x 20&quot;D"/>
        <s v="Canon PC170 Desktop Personal Copier"/>
        <s v="Howard Miller 11-1/2&quot; Diameter Brentwood Wall Clock"/>
        <s v="Aluminum Screw Posts"/>
        <s v="Maxell 4.7GB DVD-R"/>
        <s v="Newell 320"/>
        <s v="Cisco IP Phone 7961G VoIP phone - Dark gray"/>
        <s v="Mitel 5320 IP Phone VoIP phone"/>
        <s v="Pressboard Covers with Storage Hooks, 9 1/2&quot; x 11&quot;, Light Blue"/>
        <s v="Avery 473"/>
        <s v="Acme Value Line Scissors"/>
        <s v="Eldon Shelf Savers Cubes and Bins"/>
        <s v="Anderson Hickey Conga Table Tops &amp; Accessories"/>
        <s v="Samsung Rugby III"/>
        <s v="Kingston Digital DataTraveler 8GB USB 2.0"/>
        <s v="Acco Flexible ACCOHIDE Square Ring Data Binder, Dark Blue, 11 1/2&quot; X 14&quot; 7/8&quot;"/>
        <s v="Dixon Ticonderoga Core-Lock Colored Pencils"/>
        <s v="Tennsco Double-Tier Lockers"/>
        <s v="Personal File Boxes with Fold-Down Carry Handle"/>
        <s v="Ultra Door Kickplate, 8&quot;H x 34&quot;W"/>
        <s v="Avery 519"/>
        <s v="Eureka Recycled Copy Paper 8 1/2&quot; x 11&quot;, Ream"/>
        <s v="Poly String Tie Envelopes"/>
        <s v="Belkin F8E887 USB Wired Ergonomic Keyboard"/>
        <s v="Southworth Parchment Paper &amp; Envelopes"/>
        <s v="Wilson Jones Hanging View Binder, White, 1&quot;"/>
        <s v="AT&amp;T TR1909W"/>
        <s v="Storex DuraTech Recycled Plastic Frosted Binders"/>
        <s v="Logitech G430 Surround Sound Gaming Headset with Dolby 7.1 Technology"/>
        <s v="Adams Telephone Message Book W/Dividers/Space For Phone Numbers, 5 1/4&quot;X8 1/2&quot;, 200/Messages"/>
        <s v="O'Sullivan 5-Shelf Heavy-Duty Bookcases"/>
        <s v="Xerox 1990"/>
        <s v="Honeywell Enviracaire Portable HEPA Air Cleaner for up to 10 x 16 Room"/>
        <s v="Adams &quot;While You Were Out&quot; Message Pads"/>
        <s v="Newell 350"/>
        <s v="Xerox 1933"/>
        <s v="Green Canvas Binder for 8-1/2&quot; x 14&quot; Sheets"/>
        <s v="Safco Value Mate Steel Bookcase, Baked Enamel Finish on Steel, Black"/>
        <s v="Cubify CubeX 3D Printer Double Head Print"/>
        <s v="Global Deluxe Steno Chair"/>
        <s v="Deflect-o RollaMat Studded, Beveled Mat for Medium Pile Carpeting"/>
        <s v="Xerox 1975"/>
        <s v="Xerox 1966"/>
        <s v="Wirebound Message Books, Four 2 3/4&quot; x 5&quot; Forms per Page, 600 Sets per Book"/>
        <s v="Memorex Micro Travel Drive 16 GB"/>
        <s v="Mead 1st Gear 2&quot; Zipper Binder, Asst. Colors"/>
        <s v="Laminate Occasional Tables"/>
        <s v="O'Sullivan Plantations 2-Door Library in Landvery Oak"/>
        <s v="Logitech Wireless Headset H600 Over-The-Head Design"/>
        <s v="Rogers Jumbo File, Granite"/>
        <s v="Laser &amp; Ink Jet Business Envelopes"/>
        <s v="Polycom SoundPoint Pro SE-225 Corded phone"/>
        <s v="Hewlett-Packard Deskjet D4360 Printer"/>
        <s v="Black &amp; Decker Filter for Double Action Dustbuster Cordless Vac BLDV7210"/>
        <s v="DAX Wood Document Frame."/>
        <s v="Xerox 208"/>
        <s v="Hoover Portapower Portable Vacuum"/>
        <s v="Logitech LS21 Speaker System - PC Multimedia - 2.1-CH - Wired"/>
        <s v="Avery Metallic Poly Binders"/>
        <s v="Jackery Bar Premium Fast-charging Portable Charger"/>
        <s v="Xerox 225"/>
        <s v="Deluxe Chalkboard Eraser Cleaner"/>
        <s v="GuestStacker Chair with Chrome Finish Legs"/>
        <s v="Prismacolor Color Pencil Set"/>
        <s v="Avery 503"/>
        <s v="SANFORD Major Accent Highlighters"/>
        <s v="Staple-on labels"/>
        <s v="Economy #2 Pencils"/>
        <s v="Magna Visual Magnetic Picture Hangers"/>
        <s v="Boston 16750 Black Compact Battery Pencil Sharpener"/>
        <s v="Global Adaptabilities Conference Tables"/>
        <s v="Heavy-Duty E-Z-D Binders"/>
        <s v="Newell 316"/>
        <s v="Acco Smartsocket Color-Coded Six-Outlet AC Adapter Model Surge Protectors"/>
        <s v="Master Caster Door Stop, Brown"/>
        <s v="Inter-Office Recycled Envelopes, Brown Kraft, Button-String,10&quot; x 13&quot; , 100/Box"/>
        <s v="Stockwell Push Pins"/>
        <s v="Holmes 99% HEPA Air Purifier"/>
        <s v="Xerox 1892"/>
        <s v="Xerox 22"/>
        <s v="Multicolor Computer Printout Paper"/>
        <s v="Acco Four Pocket Poly Ring Binder with Label Holder, Smoke, 1&quot;"/>
        <s v="Sharp 1540cs Digital Laser Copier"/>
        <s v="Hon Multipurpose Stacking Arm Chairs"/>
        <s v="Tensor Computer Mounted Lamp"/>
        <s v="Memorex Micro Travel Drive 32 GB"/>
        <s v="Master Big Foot Doorstop, Beige"/>
        <s v="GBC VeloBinder Manual Binding System"/>
        <s v="Tyvek Side-Opening Peel &amp; Seel Expanding Envelopes"/>
        <s v="Jensen SMPS-640 - speaker phone"/>
        <s v="Master Caster Door Stop, Large Brown"/>
        <s v="Avery 487"/>
        <s v="Nontoxic Chalk"/>
        <s v="GBC Therma-A-Bind 250T Electric Binding System"/>
        <s v="Super Bands, 12/Pack"/>
        <s v="Document Clip Frames"/>
        <s v="Space Solutions Commercial Steel Shelving"/>
        <s v="BIC Brite Liner Grip Highlighters, Assorted, 5/Pack"/>
        <s v="Advantus Map Pennant Flags and Round Head Tacks"/>
        <s v="Deflect-o EconoMat Studded, No Bevel Mat for Low Pile Carpeting"/>
        <s v="Okidata C331dn Printer"/>
        <s v="Sanford Prismacolor Professional Thick Lead Art Pencils, 36-Color Set"/>
        <s v="Holmes Replacement Filter for HEPA Air Cleaner, Large Room"/>
        <s v="Xerox 1897"/>
        <s v="SanDisk Cruzer 16 GB USB Flash Drive"/>
        <s v="Fellowes Staxonsteel Drawer Files"/>
        <s v="Bevis Oval Conference Table, Walnut"/>
        <s v="Recycled Steel Personal File for Standard File Folders"/>
        <s v="Avery Hole Reinforcements"/>
        <s v="Elite 5&quot; Scissors"/>
        <s v="GBC Instant Report Kit"/>
        <s v="14-7/8 x 11 Blue Bar Computer Printout Paper"/>
        <s v="Surelock Post Binders"/>
        <s v="Acco Pressboard Covers with Storage Hooks, 14 7/8&quot; x 11&quot;, Light Blue"/>
        <s v="Panasonic KX T7736-B Digital phone"/>
        <s v="Things To Do Today Spiral Book"/>
        <s v="Hon Deluxe Fabric Upholstered Stacking Chairs, Squared Back"/>
        <s v="Avery Triangle Shaped Sheet Lifters, Black, 2/Pack"/>
        <s v="Acme Stainless Steel Office Snips"/>
        <s v="Hoover Upright Vacuum With Dirt Cup"/>
        <s v="Razer Kraken PRO Over Ear PC and Music Headset"/>
        <s v="Portable Personal File Box"/>
        <s v="Avery Framed View Binder, EZD Ring (Locking), Navy, 1 1/2&quot;"/>
        <s v="Xerox 1924"/>
        <s v="Imation 32GB Pocket Pro USB 3.0 Flash Drive - 32 GB - Black - 1 P ..."/>
        <s v="Logitech diNovo Edge Keyboard"/>
        <s v="3M Organizer Strips"/>
        <s v="Avery 4027 File Folder Labels for Dot Matrix Printers, 5000 Labels per Box, White"/>
        <s v="Hon 4070 Series Pagoda Round Back Stacking Chairs"/>
        <s v="Hon Every-Day Chair Series Swivel Task Chairs"/>
        <s v="Bush Westfield Collection Bookcases, Medium Cherry Finish"/>
        <s v="GE 30522EE2"/>
        <s v="Global Comet Stacking Armless Chair"/>
        <s v="Advantus Push Pins"/>
        <s v="Belkin 8-Outlet Premiere SurgeMaster II Surge Protectors"/>
        <s v="Global Push Button Manager's Chair, Indigo"/>
        <s v="Newell 330"/>
        <s v="Office Star Flex Back Scooter Chair with White Frame"/>
        <s v="High-Back Leather Manager's Chair"/>
        <s v="Embossed Ink Jet Note Cards"/>
        <s v="Avery Durable Slant Ring Binders With Label Holder"/>
        <s v="Digium D40 VoIP phone"/>
        <s v="Assorted Color Push Pins"/>
        <s v="Avery 514"/>
        <s v="Logitech G600 MMO Gaming Mouse"/>
        <s v="Astroparche Fine Business Paper"/>
        <s v="Chromcraft Bull-Nose Wood Round Conference Table Top, Wood Base"/>
        <s v="Kingston Digital DataTraveler 32GB USB 2.0"/>
        <s v="Enermax Acrylux Wireless Keyboard"/>
        <s v="Newell 317"/>
        <s v="GBC Velobind Prepunched Cover Sets, Regency Series"/>
        <s v="Samsung Galaxy S III - 16GB - pebble blue (T-Mobile)"/>
        <s v="VTech DS6151"/>
        <s v="Acco Smartsocket Table Surge Protector, 6 Color-Coded Adapter Outlets"/>
        <s v="Nu-Dell Float Frame 11 x 14 1/2"/>
        <s v="Motorola Droid Maxx"/>
        <s v="Petty Cash Envelope"/>
        <s v="Xerox 1935"/>
        <s v="Samsung Convoy 3"/>
        <s v="Sony 16GB Class 10 Micro SDHC R40 Memory Card"/>
        <s v="Hammermill CopyPlus Copy Paper (20Lb. and 84 Bright)"/>
        <s v="Rogers Deluxe File Chest"/>
        <s v="Cardinal Hold-It CD Pocket"/>
        <s v="Safco Commercial Shelving"/>
        <s v="Xerox 209"/>
        <s v="Microsoft Arc Touch Mouse"/>
        <s v="Harmony HEPA Quiet Air Purifiers"/>
        <s v="File Shuttle II and Handi-File, Black"/>
        <s v="Novimex Turbo Task Chair"/>
        <s v="Dixon Prang Watercolor Pencils, 10-Color Set with Brush"/>
        <s v="Peel &amp; Seel Recycled Catalog Envelopes, Brown"/>
        <s v="High Speed Automatic Electric Letter Opener"/>
        <s v="Acco Banker's Clasps, 5 3/4&quot;-Long"/>
        <s v="Polycom VVX 310 VoIP phone"/>
        <s v="Verbatim 25 GB 6x Blu-ray Single Layer Recordable Disc, 1/Pack"/>
        <s v="Barricks Non-Folding Utility Table with Steel Legs, Laminate Tops"/>
        <s v="Nortel Business Series Terminal T7208 Digital phone"/>
        <s v="XtraLife ClearVue Slant-D Ring Binders by Cardinal"/>
        <s v="Catalog Binders with Expanding Posts"/>
        <s v="Wirebound Message Books, 2 7/8&quot; x 5&quot;, 3 Forms per Page"/>
        <s v="Riverside Furniture Oval Coffee Table, Oval End Table, End Table with Drawer"/>
        <s v="Belkin Standard 104 key USB Keyboard"/>
        <s v="Kensington 4 Outlet MasterPiece Compact Power Control Center"/>
        <s v="Rosewill 107 Normal Keys USB Wired Standard Keyboard"/>
        <s v="Bestar Classic Bookcase"/>
        <s v="Global Stack Chair without Arms, Black"/>
        <s v="Eldon Expressions Wood Desk Accessories, Oak"/>
        <s v="Eldon 500 Class Desk Accessories"/>
        <s v="Ibico Plastic Spiral Binding Combs"/>
        <s v="Lock-Up Easel 'Spel-Binder'"/>
        <s v="Eldon Image Series Desk Accessories, Ebony"/>
        <s v="Avery Hi-Liter Fluorescent Desk Style Markers"/>
        <s v="Cisco SPA525G2 IP Phone - Wireless"/>
        <s v="Plastic Binding Combs"/>
        <s v="AT&amp;T CL83451 4-Handset Telephone"/>
        <s v="Akro Stacking Bins"/>
        <s v="Boston KS Multi-Size Manual Pencil Sharpener"/>
        <s v="Luxo Professional Combination Clamp-On Lamps"/>
        <s v="Xerox 202"/>
        <s v="Xerox 1930"/>
        <s v="GBC Imprintable Covers"/>
        <s v="GBC VeloBinder Strips"/>
        <s v="Xerox 1963"/>
        <s v="Logitech Z-906 Speaker sys - home theater - 5.1-CH"/>
        <s v="3M Polarizing Light Filter Sleeves"/>
        <s v="Wilson Jones Four-Pocket Poly Binders"/>
        <s v="Luxo Adjustable Task Clamp Lamp"/>
        <s v="Ibico Ibimaster 300 Manual Binding System"/>
        <s v="Bush Cubix Conference Tables, Fully Assembled"/>
        <s v="Mediabridge Sport Armband iPhone 5s"/>
        <s v="Avery 494"/>
        <s v="Avery Heavy-Duty EZD View Binder with Locking Rings"/>
        <s v="Eldon Image Series Black Desk Accessories"/>
        <s v="Colored Envelopes"/>
        <s v="Xerox 1925"/>
        <s v="Xerox 1956"/>
        <s v="Wirebound Message Books, Four 2 3/4 x 5 White Forms per Page"/>
        <s v="Plantronics S12 Corded Telephone Headset System"/>
        <s v="Trimflex Flexible Post Binders"/>
        <s v="Avery Binder Labels"/>
        <s v="Xerox 230"/>
        <s v="DAX Copper Panel Document Frame, 5 x 7 Size"/>
        <s v="Motorla HX550 Universal Bluetooth Headset"/>
        <s v="Master Caster Door Stop, Gray"/>
        <s v="Xerox 20"/>
        <s v="Avery 483"/>
        <s v="Xerox 1893"/>
        <s v="Black Print Carbonless 8 1/2&quot; x 8 1/4&quot; Rapid Memo Book"/>
        <s v="Lunatik TT5L-002 Taktik Strike Impact Protection System for iPhone 5"/>
        <s v="24-Hour Round Wall Clock"/>
        <s v="Hunt Boston Vacuum Mount KS Pencil Sharpener"/>
        <s v="Logitech G105 Gaming Keyboard"/>
        <s v="Commercial WindTunnel Clean Air Upright Vacuum, Replacement Belts, Filtration Bags"/>
        <s v="Belkin 19&quot; Center-Weighted Shelf, Gray"/>
        <s v="Kensington Expert Mouse Optical USB Trackball for PC or Mac"/>
        <s v="Newell 318"/>
        <s v="Regeneration Desk Collection"/>
        <s v="Dexim XPower Skin Super-Thin Power Case for iPhone 5 - Black"/>
        <s v="Euro-Pro Shark Turbo Vacuum"/>
        <s v="Avery Trapezoid Ring Binder, 3&quot; Capacity, Black, 1040 sheets"/>
        <s v="Hon 61000 Series Interactive Training Tables"/>
        <s v="Xerox 1992"/>
        <s v="Acme Kleen Earth Office Shears"/>
        <s v="Sannysis Cute Owl Design Soft Skin Case Cover for Samsung Galaxy S4"/>
        <s v="KLD Oscar II Style Snap-on Ultra Thin Side Flip Synthetic Leather Cover Case for HTC One HTC M7"/>
        <s v="Belkin 6 Outlet Metallic Surge Strip"/>
        <s v="ShoreTel ShorePhone IP 230 VoIP phone"/>
        <s v="Imation 30456 USB Flash Drive 8GB"/>
        <s v="Memorex Froggy Flash Drive 8 GB"/>
        <s v="Vtech AT&amp;T CL2940 Corded Speakerphone, Black"/>
        <s v="Belkin 5 Outlet SurgeMaster Power Centers"/>
        <s v="Xerox 189"/>
        <s v="Office Star Flex Back Scooter Chair with Aluminum Finish Frame"/>
        <s v="Global Stack Chair with Arms, Black"/>
        <s v="Iceberg OfficeWorks 42&quot; Round Tables"/>
        <s v="Xerox 1914"/>
        <s v="Xerox 1994"/>
        <s v="Binney &amp; Smith inkTank Erasable Pocket Highlighter, Chisel Tip, Yellow"/>
        <s v="Hon GuestStacker Chair"/>
        <s v="Global Troy Executive Leather Low-Back Tilter"/>
        <s v="GBC VeloBind Cover Sets"/>
        <s v="Insertable Tab Indexes For Data Binders"/>
        <s v="Newell 331"/>
        <s v="Xerox 1885"/>
        <s v="Xerox 1902"/>
        <s v="Avery 475"/>
        <s v="Seth Thomas 13 1/2&quot; Wall Clock"/>
        <s v="Eldon Regeneration Recycled Desk Accessories, Black"/>
        <s v="SAFCO PlanMaster Boards, 60w x 37-1/2d, White Melamine"/>
        <s v="O'Sullivan 3-Shelf Heavy-Duty Bookcases"/>
        <s v="Apple iPhone 5S"/>
        <s v="Plastic Stacking Crates &amp; Casters"/>
        <s v="AmazonBasics 3-Button USB Wired Mouse"/>
        <s v="Plantronics CS510 - Over-the-Head monaural Wireless Headset System"/>
        <s v="Avaya 4621SW VoIP phone"/>
        <s v="OtterBox Defender Series Case - Samsung Galaxy S4"/>
        <s v="Kensington 7 Outlet MasterPiece HOMEOFFICE Power Control Center"/>
        <s v="Ibico Recycled Linen-Style Covers"/>
        <s v="Office Star - Contemporary Task Swivel chair with Loop Arms, Charcoal"/>
        <s v="Lesro Round Back Collection Coffee Table, End Table"/>
        <s v="Deflect-o DuraMat Lighweight, Studded, Beveled Mat for Low Pile Carpeting"/>
        <s v="Rediform Voice Mail Log Books"/>
        <s v="Apple iPhone 5"/>
        <s v="Tenex B1-RE Series Chair Mats for Low Pile Carpets"/>
        <s v="C-Line Cubicle Keepers Polyproplyene Holder With Velcro Backings"/>
        <s v="Xerox 211"/>
        <s v="Belkin F5C206VTEL 6 Outlet Surge"/>
        <s v="GE 48&quot; Fluorescent Tube, Cool White Energy Saver, 34 Watts, 30/Box"/>
        <s v="Array Parchment Paper, Assorted Colors"/>
        <s v="Memorex Mini Travel Drive 64 GB USB 2.0 Flash Drive"/>
        <s v="Howard Miller 14-1/2&quot; Diameter Chrome Round Wall Clock"/>
        <s v="Tennsco Lockers, Sand"/>
        <s v="Xerox 1947"/>
        <s v="Hon Metal Bookcases, Black"/>
        <s v="Tyvek  Top-Opening Peel &amp; Seel Envelopes, Plain White"/>
        <s v="Sony Micro Vault Click 4 GB USB 2.0 Flash Drive"/>
        <s v="Wilson Jones 14 Line Acrylic Coated Pressboard Data Binders"/>
        <s v="Memorex Micro Travel Drive 4 GB"/>
        <s v="Stanley Contemporary Battery Pencil Sharpeners"/>
        <s v="Bush Cubix Collection Bookcases, Fully Assembled"/>
        <s v="Global Highback Leather Tilter in Burgundy"/>
        <s v="iOttie XL Car Mount"/>
        <s v="RCA Visys Integrated PBX 8-Line Router"/>
        <s v="GBC Plasticlear Binding Covers"/>
        <s v="Premier Automatic Letter Opener"/>
        <s v="Avery Binding System Hidden Tab Executive Style Index Sets"/>
        <s v="Enermax Briskie RF Wireless Keyboard and Mouse Combo"/>
        <s v="#10- 4 1/8&quot; x 9 1/2&quot; Recycled Envelopes"/>
        <s v="Serrated Blade or Curved Handle Hand Letter Openers"/>
        <s v="Southworth 25% Cotton Premium Laser Paper and Envelopes"/>
        <s v="Global Enterprise Series Seating High-Back Swivel/Tilt Chairs"/>
        <s v="Xerox 1887"/>
        <s v="Samsung HM1900 Bluetooth Headset"/>
        <s v="3D Systems Cube Printer, 2nd Generation, Magenta"/>
        <s v="Microsoft Sculpt Comfort Mouse"/>
        <s v="Eldon Simplefile Box Office"/>
        <s v="Polycom SoundPoint IP 450 VoIP phone"/>
        <s v="Panasonic KX - TS880B Telephone"/>
        <s v="LG Electronics Tone+ HBS-730 Bluetooth Headset"/>
        <s v="Eldon Expressions Desk Accessory, Wood Photo Frame, Mahogany"/>
        <s v="Magnifier Swing Arm Lamp"/>
        <s v="Avery 511"/>
        <s v="Ativa D5772 2-Line 5.8GHz Digital Expandable Corded/Cordless Phone System with Answering &amp; Caller ID/Call Waiting, Black/Silver"/>
        <s v="AT&amp;T 17929 Lendline Telephone"/>
        <s v="Avery 497"/>
        <s v="Deluxe Rollaway Locking File with Drawer"/>
        <s v="Wilson Jones Standard D-Ring Binders"/>
        <s v="Xerox 206"/>
        <s v="WD My Passport Ultra 1TB Portable External Hard Drive"/>
        <s v="Chromcraft 48&quot; x 96&quot; Racetrack Double Pedestal Table"/>
        <s v="Hewlett-Packard 300S Scientific Calculator"/>
        <s v="Polycom CX300 Desktop Phone USB VoIP phone"/>
        <s v="Luxo Professional Magnifying Clamp-On Fluorescent Lamps"/>
        <s v="Fluorescent Highlighters by Dixon"/>
        <s v="Avery 49"/>
        <s v="Newell 310"/>
        <s v="First Data TMFD35 PIN Pad"/>
        <s v="Novimex Swivel Fabric Task Chair"/>
        <s v="Acco PRESSTEX Data Binder with Storage Hooks, Dark Blue, 14 7/8&quot; X 11&quot;"/>
        <s v="Balt Split Level Computer Training Table"/>
        <s v="Newell 335"/>
        <s v="Lifetime Advantage Folding Chairs, 4/Carton"/>
        <s v="Imation Bio 2GB USB Flash Drive Imation Corp"/>
        <s v="Logitech Illuminated - Keyboard"/>
        <s v="Xerox 1944"/>
        <s v="DAX Metal Frame, Desktop, Stepped-Edge"/>
        <s v="Pizazz Global Quick File"/>
        <s v="Pressboard Hanging Data Binders for Unburst Sheets"/>
        <s v="Canon PC-428 Personal Copier"/>
        <s v="Vinyl Coated Wire Paper Clips in Organizer Box, 800/Box"/>
        <s v="Boston 1827 Commercial Additional Cutter, Drive Gear &amp; Gear Rack for 1606"/>
        <s v="GBC DocuBind P50 Personal Binding Machine"/>
        <s v="Tensor Brushed Steel Torchiere Floor Lamp"/>
        <s v="Xerox 1890"/>
        <s v="OIC Stacking Trays"/>
        <s v="Manco Dry-Lighter Erasable Highlighter"/>
        <s v="Ibico EB-19 Dual Function Manual Binding System"/>
        <s v="Green Bar Computer Printout Paper"/>
        <s v="Wilson Jones Elliptical Ring 3 1/2&quot; Capacity Binders, 800 sheets"/>
        <s v="Ultra Door Pull Handle"/>
        <s v="Fellowes Mighty 8 Compact Surge Protector"/>
        <s v="Sanford 52201 APSCO Electric Pencil Sharpener"/>
        <s v="Okidata C610n Printer"/>
        <s v="Tuff Stuff Recycled Round Ring Binders"/>
        <s v="Acco Economy Flexible Poly Round Ring Binder"/>
        <s v="Xerox 229"/>
        <s v="Fellowes 8 Outlet Superior Workstation Surge Protector w/o Phone/Fax/Modem Protection"/>
        <s v="Canon imageCLASS 2200 Advanced Copier"/>
        <s v="Stanley Bostitch Contemporary Electric Pencil Sharpeners"/>
        <s v="Sanyo Counter Height Refrigerator with Crisper, 3.6 Cubic Foot, Stainless Steel/Black"/>
        <s v="Atlantic Metals Mobile 3-Shelf Bookcases, Custom Colors"/>
        <s v="Xerox 201"/>
        <s v="Tennsco Industrial Shelving"/>
        <s v="Belkin 7-Outlet SurgeMaster Home Series"/>
        <s v="Deflect-o DuraMat Antistatic Studded Beveled Mat for Medium Pile Carpeting"/>
        <s v="Cherry 142-key Programmable Keyboard"/>
        <s v="HTC One Mini"/>
        <s v="12 Colored Short Pencils"/>
        <s v="Riverleaf Stik-Withit Designer Note Cubes"/>
        <s v="GBC Plastic Binding Combs"/>
        <s v="Newell 315"/>
        <s v="Hon Comfortask Task/Swivel Chairs"/>
        <s v="Grandstream GXP1160 VoIP phone"/>
        <s v="Acco Recycled 2&quot; Capacity Laser Printer Hanging Data Binders"/>
        <s v="Logitech Wireless Headset h800"/>
        <s v="Boston 16765 Mini Stand Up Battery Pencil Sharpener"/>
        <s v="IBM Multi-Purpose Copy Paper, 8 1/2 x 11&quot;, Case"/>
        <s v="Recycled Easel Ring Binders"/>
        <s v="Hon Non-Folding Utility Tables"/>
        <s v="Rogers Profile Extra Capacity Storage Tub"/>
        <s v="Fellowes 8 Outlet Superior Workstation Surge Protector"/>
        <s v="Black Avery Memo-Size 3-Ring Binder, 5 1/2&quot; x 8 1/2&quot;"/>
        <s v="Xerox 196"/>
        <s v="Belkin F9M820V08 8 Outlet Surge"/>
        <s v="Fellowes Bases and Tops For Staxonsteel/High-Stak Systems"/>
        <s v="Xerox 1906"/>
        <s v="24 Capacity Maxi Data Binder Racks, Pearl"/>
        <s v="Hon Metal Bookcases, Putty"/>
        <s v="Southworth Structures Collection"/>
        <s v="Ricoh - Ink Collector Unit for GX3000 Series Printers"/>
        <s v="Acco Translucent Poly Ring Binders"/>
        <s v="Logitech Gaming G510s - Keyboard"/>
        <s v="GBC Linen Binding Covers"/>
        <s v="Xerox 1993"/>
        <s v="Newell 32"/>
        <s v="Brother MFC-9340CDW LED All-In-One Printer, Copier Scanner"/>
        <s v="Avery 495"/>
        <s v="Logitech Wireless Anywhere Mouse MX for PC and Mac"/>
        <s v="Razer Kraken 7.1 Surround Sound Over Ear USB Gaming Headset"/>
        <s v="Epson TM-T88V Direct Thermal Printer - Monochrome - Desktop"/>
        <s v="Boston Home &amp; Office Model 2000 Electric Pencil Sharpeners"/>
        <s v="OIC Thumb-Tacks"/>
        <s v="Xerox 213"/>
        <s v="KeyTronic E03601U1 - Keyboard - Beige"/>
        <s v="Strathmore #10 Envelopes, Ultimate White"/>
        <s v="&quot;While you Were Out&quot; Message Book, One Form per Page"/>
        <s v="Eldon Fold 'N Roll Cart System"/>
        <s v="Tennsco Commercial Shelving"/>
        <s v="Acme Galleria Hot Forged Steel Scissors with Colored Handles"/>
        <s v="Newell 34"/>
        <s v="Riverside Furniture Stanwyck Manor Table Series"/>
        <s v="Hon 2111 Invitation Series Straight Table"/>
        <s v="Xerox 195"/>
        <s v="Recycled Data-Pak for Archival Bound Computer Printouts, 12-1/2 x 12-1/2 x 16"/>
        <s v="Xerox 2"/>
        <s v="Eldon Cleatmat Chair Mats for Medium Pile Carpets"/>
        <s v="Rogers Handheld Barrel Pencil Sharpener"/>
        <s v="Wireless Extenders zBoost YX545 SOHO Signal Booster"/>
        <s v="Alliance Super-Size Bands, Assorted Sizes"/>
        <s v="Southworth 25% Cotton Granite Paper &amp; Envelopes"/>
        <s v="Avery 492"/>
        <s v="Hon 4-Shelf Metal Bookcases"/>
        <s v="Seidio BD2-HK3IPH5-BK DILEX Case and Holster Combo for Apple iPhone 5/5s - Black"/>
        <s v="Tenex 46&quot; x 60&quot; Computer Anti-Static Chairmat, Rectangular Shaped"/>
        <s v="Macally Suction Cup Mount"/>
        <s v="Stur-D-Stor Shelving, Vertical 5-Shelf: 72&quot;H x 36&quot;W x 18 1/2&quot;D"/>
        <s v="WD My Passport Ultra 500GB Portable External Hard Drive"/>
        <s v="Global Comet Stacking Arm Chair"/>
        <s v="Zebra GK420t Direct Thermal/Thermal Transfer Printer"/>
        <s v="Memorex 25GB 6X Branded Blu-Ray Recordable Disc, 15/Pack"/>
        <s v="Letter Size File"/>
        <s v="Xerox 1977"/>
        <s v="Hon 4700 Series Mobuis Mid-Back Task Chairs with Adjustable Arms"/>
        <s v="Avery Premier Heavy-Duty Binder with Round Locking Rings"/>
        <s v="BPI Conference Tables"/>
        <s v="Premier Electric Letter Opener"/>
        <s v="Tennsco Stur-D-Stor Boltless Shelving, 5 Shelves, 24&quot; Deep, Sand"/>
        <s v="Global Fabric Manager's Chair, Dark Gray"/>
        <s v="Eureka The Boss Lite 10-Amp Upright Vacuum, Blue"/>
        <s v="Smead Alpha-Z Color-Coded Second Alphabetical Labels and Starter Set"/>
        <s v="Xerox 1900"/>
        <s v="Newell 344"/>
        <s v="DAX Two-Tone Silver Metal Document Frame"/>
        <s v="Hon 4060 Series Tables"/>
        <s v="O'Sullivan Living Dimensions 2-Shelf Bookcases"/>
        <s v="Plymouth Boxed Rubber Bands by Plymouth"/>
        <s v="Hoover Replacement Belts For Soft Guard &amp; Commercial Ltweight Upright Vacs, 2/Pk"/>
        <s v="DAX Clear Channel Poster Frame"/>
        <s v="Bush Westfield Collection Bookcases, Dark Cherry Finish, Fully Assembled"/>
        <s v="iOttie HLCRIO102 Car Mount"/>
        <s v="Global Manager's Adjustable Task Chair, Storm"/>
        <s v="Eldon Regeneration Recycled Desk Accessories, Smoke"/>
        <s v="Ultra Door Push Plate"/>
        <s v="Nu-Dell Executive Frame"/>
        <s v="Strathmore Photo Mount Cards"/>
        <s v="Avanti 1.7 Cu. Ft. Refrigerator"/>
        <s v="Fellowes Superior 10 Outlet Split Surge Protector"/>
        <s v="Acco Six-Outlet Power Strip, 4' Cord Length"/>
        <s v="Bush Andora Conference Table, Maple/Graphite Gray Finish"/>
        <s v="Contemporary Wood/Metal Frame"/>
        <s v="O'Sullivan Living Dimensions 3-Shelf Bookcases"/>
        <s v="Spiral Phone Message Books with Labels by Adams"/>
        <s v="Maxell LTO Ultrium - 800 GB"/>
        <s v="Fellowes Desktop Hanging File Manager"/>
        <s v="Nu-Dell EZ-Mount Plastic Wall Frames"/>
        <s v="Zebra ZM400 Thermal Label Printer"/>
        <s v="Executive Impressions 14&quot; Contract Wall Clock with Quartz Movement"/>
        <s v="Mini 13-1/2 Capacity Data Binder Rack, Pearl"/>
        <s v="DAX Natural Wood-Tone Poster Frame"/>
        <s v="Avery Hidden Tab Dividers for Binding Systems"/>
        <s v="Sterling Rubber Bands by Alliance"/>
        <s v="Xerox 1939"/>
        <s v="Kleencut Forged Office Shears by Acme United Corporation"/>
        <s v="HON 5400 Series Task Chairs for Big and Tall"/>
        <s v="Tripp Lite Isotel 8 Ultra 8 Outlet Metal Surge"/>
        <s v="Eldon Wave Desk Accessories"/>
        <s v="Avanti 4.4 Cu. Ft. Refrigerator"/>
        <s v="Companion Letter/Legal File, Black"/>
        <s v="Binder Posts"/>
        <s v="Boston Electric Pencil Sharpener, Model 1818, Charcoal Black"/>
        <s v="Xerox 217"/>
        <s v="Maxell CD-R Discs"/>
        <s v="Xerox 193"/>
        <s v="GBC Binding covers"/>
        <s v="Avery Hi-Liter Pen Style Six-Color Fluorescent Set"/>
        <s v="Career Cubicle Clock, 8 1/4&quot;, Black"/>
        <s v="Hoover Commercial SteamVac"/>
        <s v="Acme Design Line 8&quot; Stainless Steel Bent Scissors w/Champagne Handles, 3-1/8&quot; Cut"/>
        <s v="Avery Legal 4-Ring Binder"/>
        <s v="Executive Impressions 14&quot;"/>
        <s v="Tensor Track Tree Floor Lamp"/>
        <s v="Newell 325"/>
        <s v="Home/Office Personal File Carts"/>
        <s v="Ampad Gold Fibre Wirebound Steno Books, 6&quot; x 9&quot;, Gregg Ruled"/>
        <s v="Smead Alpha-Z Color-Coded Name Labels First Letter Starter Set"/>
        <s v="HP Designjet T520 Inkjet Large Format Printer - 24&quot; Color"/>
        <s v="Acrylic Self-Standing Desk Frames"/>
        <s v="Logitech Wireless Gaming Headset G930"/>
        <s v="Acme Forged Steel Scissors with Black Enamel Handles"/>
        <s v="Verbatim 25 GB 6x Blu-ray Single Layer Recordable Disc, 3/Pack"/>
        <s v="Tyvek Interoffice Envelopes, 9 1/2&quot; x 12 1/2&quot;, 100/Box"/>
        <s v="Xerox 227"/>
        <s v="Tensor &quot;Hersey Kiss&quot; Styled Floor Lamp"/>
        <s v="Cyber Acoustics AC-202b Speech Recognition Stereo Headset"/>
        <s v="Avery Fluorescent Highlighter Four-Color Set"/>
        <s v="Avery 488"/>
        <s v="Deflect-O Glasstique Clear Desk Accessories"/>
        <s v="Global Executive Mid-Back Manager's Chair"/>
        <s v="Imation Clip USB flash drive - 8 GB"/>
        <s v="Mobile Personal File Cube"/>
        <s v="Acco Pressboard Covers with Storage Hooks, 9 1/2&quot; x 11&quot;, Executive Red"/>
        <s v="Bretford CR8500 Series Meeting Room Furniture"/>
        <s v="Acco PRESSTEX Data Binder with Storage Hooks, Dark Blue, 9 1/2&quot; X 11&quot;"/>
        <s v="Hoover Replacement Belt for Commercial Guardsman Heavy-Duty Upright Vacuum"/>
        <s v="Sauder Forest Hills Library, Woodland Oak Finish"/>
        <s v="iHome FM Clock Radio with Lightning Dock"/>
        <s v="HP Officejet Pro 8600 e-All-In-One Printer, Copier, Scanner, Fax"/>
        <s v="Snap-A-Way Black Print Carbonless Speed Message, No Reply Area, Duplicate"/>
        <s v="Acco Data Flex Cable Posts For Top &amp; Bottom Load Binders, 6&quot; Capacity"/>
        <s v="Newell 311"/>
        <s v="Global Airflow Leather Mesh Back Chair, Black"/>
        <s v="SlimView Poly Binder, 3/8&quot;"/>
        <s v="Nortel Meridian M5316 Digital phone"/>
        <s v="Sauder Facets Collection Library, Sky Alder Finish"/>
        <s v="Canon Image Class D660 Copier"/>
        <s v="Xerox 1981"/>
        <s v="Okidata B400 Printer"/>
        <s v="Hewlett-Packard Deskjet F4180 All-in-One Color Ink-jet - Printer / copier / scanner"/>
        <s v="SAFCO PlanMaster Heigh-Adjustable Drafting Table Base, 43w x 30d x 30-37h, Black"/>
        <s v="Avery 477"/>
        <s v="KeyTronic KT400U2 - Keyboard - Black"/>
        <s v="Southworth 25% Cotton Antique Laid Paper &amp; Envelopes"/>
        <s v="Logitech M510 Wireless Mouse"/>
        <s v="Okidata B401 Printer"/>
        <s v="Tenex Chairmat w/ Average Lip, 45&quot; x 53&quot;"/>
        <s v="Bevis Steel Folding Chairs"/>
        <s v="AT&amp;T CL2909"/>
        <s v="Avery Flip-Chart Easel Binder, Black"/>
        <s v="Bevis Rectangular Conference Tables"/>
        <s v="Seth Thomas 16&quot; Steel Case Clock"/>
        <s v="Sony 32GB Class 10 Micro SDHC R40 Memory Card"/>
        <s v="Dixon Ticonderoga Pencils"/>
        <s v="Lenovo 17-Key USB Numeric Keypad"/>
        <s v="Hon Olson Stacker Chairs"/>
        <s v="Acme Titanium Bonded Scissors"/>
        <s v="iKross Bluetooth Portable Keyboard + Cell Phone Stand Holder + Brush for Apple iPhone 5S 5C 5, 4S 4"/>
        <s v="Avery 491"/>
        <s v="Gould Plastics 9-Pocket Panel Bin, 18-3/8w x 5-1/4d x 20-1/2h, Black"/>
        <s v="Tenex Chairmats For Use with Hard Floors"/>
        <s v="Fellowes Recycled Storage Drawers"/>
        <s v="Motorola L703CM"/>
        <s v="Xerox Blank Computer Paper"/>
        <s v="Avery Trapezoid Extra Heavy Duty 4&quot; Binders"/>
        <s v="Bush Westfield Collection Bookcases, Dark Cherry Finish"/>
        <s v="Maxell 4.7GB DVD+R 5/Pack"/>
        <s v="Sauder Facets Collection Locker/File Cabinet, Sky Alder Finish"/>
        <s v="Polycom VoiceStation 500 Conference phone"/>
        <s v="Global Enterprise Series Seating Low-Back Swivel/Tilt Chairs"/>
        <s v="Letter/Legal File Tote with Clear Snap-On Lid, Black Granite"/>
        <s v="Self-Adhesive Ring Binder Labels"/>
        <s v="Wilson Jones Impact Binders"/>
        <s v="Cisco Unified IP Phone 7945G VoIP phone"/>
        <s v="Chromcraft Rectangular Conference Tables"/>
        <s v="Dixon Ticonderoga Core-Lock Colored Pencils, 48-Color Set"/>
        <s v="Acco Pressboard Covers with Storage Hooks, 14 7/8&quot; x 11&quot;, Dark Blue"/>
        <s v="Clearsounds A400"/>
        <s v="Konftel 250 Conference phone - Charcoal black"/>
        <s v="Boston 1799 Powerhouse Electric Pencil Sharpener"/>
        <s v="Xerox 207"/>
        <s v="Newell 307"/>
        <s v="Blue Parrot B250XT Professional Grade Wireless Bluetooth Headset with"/>
        <s v="Acco 6 Outlet Guardian Premium Plus Surge Suppressor"/>
        <s v="Sauder Camden County Collection Library"/>
        <s v="GBC ProClick 150 Presentation Binding System"/>
        <s v="Hon Practical Foundations 30 x 60 Training Table, Light Gray/Charcoal"/>
        <s v="Eldon Radial Chair Mat for Low to Medium Pile Carpets"/>
        <s v="O'Sullivan Manor Hill 2-Door Library in Brianna Oak"/>
        <s v="Computer Room Manger, 14&quot;"/>
        <s v="Cisco 8961 IP Phone Charcoal"/>
        <s v="Avery 496"/>
        <s v="Ideal Clamps"/>
        <s v="Xerox 1997"/>
        <s v="Eureka Hand Vacuum, Bagless"/>
        <s v="Avery 52"/>
        <s v="Newell Chalk Holder"/>
        <s v="Office Star - Task Chair with Contemporary Loop Arms"/>
        <s v="Global Leather and Oak Executive Chair, Black"/>
        <s v="Xerox 218"/>
        <s v="Executive Impressions 8-1/2&quot; Career Panel/Partition Cubicle Clock"/>
        <s v="Newell 326"/>
        <s v="Binney &amp; Smith inkTank Desk Highlighter, Chisel Tip, Yellow, 12/Box"/>
        <s v="Fellowes Super Stor/Drawer Files"/>
        <s v="Advantus Employee of the Month Certificate Frame, 11 x 13-1/2"/>
        <s v="Eldon 400 Class Desk Accessories, Black Carbon"/>
        <s v="Contract Clock, 14&quot;, Brown"/>
        <s v="Eldon 200 Class Desk Accessories"/>
        <s v="Deflect-o EconoMat Nonstudded, No Bevel Mat"/>
        <s v="Global Leather &amp; Oak Executive Chair, Burgundy"/>
        <s v="Eldon Jumbo ProFile Portable File Boxes Graphite/Black"/>
        <s v="Avery Hi-Liter Smear-Safe Highlighters"/>
        <s v="#10 White Business Envelopes,4 1/8 x 9 1/2"/>
        <s v="Avaya 5410 Digital phone"/>
        <s v="Acco 7-Outlet Masterpiece Power Center, Wihtout Fax/Phone Line Protection"/>
      </sharedItems>
    </cacheField>
    <cacheField name="Sales" numFmtId="0">
      <sharedItems containsSemiMixedTypes="0" containsString="0" containsNumber="1" minValue="0.55600000000000005" maxValue="17499.95" count="2186">
        <n v="261.95999999999998"/>
        <n v="731.94"/>
        <n v="407.976"/>
        <n v="1097.5440000000001"/>
        <n v="190.92"/>
        <n v="1113.0239999999999"/>
        <n v="167.96799999999999"/>
        <n v="75.88"/>
        <n v="1.248"/>
        <n v="9.7080000000000002"/>
        <n v="27.24"/>
        <n v="200.98400000000001"/>
        <n v="158.36799999999999"/>
        <n v="5.6820000000000004"/>
        <n v="96.53"/>
        <n v="77.88"/>
        <n v="23.92"/>
        <n v="75.959999999999994"/>
        <n v="787.53"/>
        <n v="157.79400000000001"/>
        <n v="2.3879999999999999"/>
        <n v="243.99199999999999"/>
        <n v="81.424000000000007"/>
        <n v="238.56"/>
        <n v="59.97"/>
        <n v="78.304000000000002"/>
        <n v="21.456"/>
        <n v="82.8"/>
        <n v="671.93"/>
        <n v="384.45"/>
        <n v="149.97"/>
        <n v="1951.84"/>
        <n v="171.55"/>
        <n v="457.56799999999998"/>
        <n v="5.98"/>
        <n v="27.68"/>
        <n v="9.9359999999999999"/>
        <n v="8159.9520000000002"/>
        <n v="275.928"/>
        <n v="1740.06"/>
        <n v="32.064"/>
        <n v="177.98"/>
        <n v="143.976"/>
        <n v="20.94"/>
        <n v="110.96"/>
        <n v="340.14400000000001"/>
        <n v="24.815999999999999"/>
        <n v="408.74400000000003"/>
        <n v="218.75"/>
        <n v="2.6"/>
        <n v="35.167999999999999"/>
        <n v="83.92"/>
        <n v="131.97999999999999"/>
        <n v="15.92"/>
        <n v="52.29"/>
        <n v="91.99"/>
        <n v="23.68"/>
        <n v="452.45"/>
        <n v="62.981999999999999"/>
        <n v="1188"/>
        <n v="89.584000000000003"/>
        <n v="233.86"/>
        <n v="620.61450000000002"/>
        <n v="5.3280000000000003"/>
        <n v="258.072"/>
        <n v="617.976"/>
        <n v="25.92"/>
        <n v="419.68"/>
        <n v="11.688000000000001"/>
        <n v="31.984000000000002"/>
        <n v="177.22499999999999"/>
        <n v="4.0439999999999996"/>
        <n v="7.4080000000000004"/>
        <n v="2001.86"/>
        <n v="166.72"/>
        <n v="47.88"/>
        <n v="1503.25"/>
        <n v="20.37"/>
        <n v="221.55"/>
        <n v="17.52"/>
        <n v="1.6240000000000001"/>
        <n v="1038.8399999999999"/>
        <n v="26.8"/>
        <n v="45.48"/>
        <n v="289.2"/>
        <n v="135.88200000000001"/>
        <n v="3991.98"/>
        <n v="275.94"/>
        <n v="360"/>
        <n v="43.57"/>
        <n v="15.992000000000001"/>
        <n v="4.7519999999999998"/>
        <n v="959.98400000000004"/>
        <n v="14.368"/>
        <n v="7.56"/>
        <n v="24.56"/>
        <n v="12.96"/>
        <n v="6.79"/>
        <n v="3.048"/>
        <n v="49.12"/>
        <n v="4355.1679999999997"/>
        <n v="647.84"/>
        <n v="20.7"/>
        <n v="482.34"/>
        <n v="2.96"/>
        <n v="12.462"/>
        <n v="35.951999999999998"/>
        <n v="2396.2656000000002"/>
        <n v="131.136"/>
        <n v="57.584000000000003"/>
        <n v="179.95"/>
        <n v="1199.9760000000001"/>
        <n v="27.15"/>
        <n v="1004.024"/>
        <n v="9.68"/>
        <n v="28.35"/>
        <n v="55.98"/>
        <n v="1336.829"/>
        <n v="113.568"/>
        <n v="139.86000000000001"/>
        <n v="307.13600000000002"/>
        <n v="5.78"/>
        <n v="9.32"/>
        <n v="15.25"/>
        <n v="6.6719999999999997"/>
        <n v="714.3"/>
        <n v="12.22"/>
        <n v="194.94"/>
        <n v="70.95"/>
        <n v="91.36"/>
        <n v="242.94"/>
        <n v="22.05"/>
        <n v="59.52"/>
        <n v="161.94"/>
        <n v="263.88"/>
        <n v="30.48"/>
        <n v="9.84"/>
        <n v="35.119999999999997"/>
        <n v="340.92"/>
        <n v="222.666"/>
        <n v="703.96799999999996"/>
        <n v="92.52"/>
        <n v="62.65"/>
        <n v="94.85"/>
        <n v="9.09"/>
        <n v="36.335999999999999"/>
        <n v="666.24800000000005"/>
        <n v="52.512"/>
        <n v="190.72"/>
        <n v="47.94"/>
        <n v="42.616"/>
        <n v="10.752000000000001"/>
        <n v="152.94"/>
        <n v="283.92"/>
        <n v="468.9"/>
        <n v="34.503999999999998"/>
        <n v="19.456"/>
        <n v="3.96"/>
        <n v="2.61"/>
        <n v="374.37599999999998"/>
        <n v="91.84"/>
        <n v="81.087999999999994"/>
        <n v="19.440000000000001"/>
        <n v="451.15199999999999"/>
        <n v="8.82"/>
        <n v="470.37599999999998"/>
        <n v="105.584"/>
        <n v="31.152000000000001"/>
        <n v="6.7830000000000004"/>
        <n v="406.36799999999999"/>
        <n v="70.98"/>
        <n v="294.93"/>
        <n v="392.94"/>
        <n v="31.56"/>
        <n v="30.143999999999998"/>
        <n v="10.74"/>
        <n v="23.76"/>
        <n v="85.055999999999997"/>
        <n v="381.57600000000002"/>
        <n v="61.44"/>
        <n v="38.9"/>
        <n v="99.39"/>
        <n v="7999.98"/>
        <n v="167.44"/>
        <n v="479.97"/>
        <n v="14.62"/>
        <n v="15.071999999999999"/>
        <n v="209.88"/>
        <n v="119.96"/>
        <n v="883.92"/>
        <n v="46.72"/>
        <n v="55.48"/>
        <n v="24.448"/>
        <n v="19.920000000000002"/>
        <n v="59.808"/>
        <n v="73.319999999999993"/>
        <n v="45.584000000000003"/>
        <n v="182.72"/>
        <n v="400.03199999999998"/>
        <n v="33.630000000000003"/>
        <n v="542.64599999999996"/>
        <n v="6.3"/>
        <n v="49.98"/>
        <n v="11.784000000000001"/>
        <n v="272.73599999999999"/>
        <n v="3.54"/>
        <n v="58.05"/>
        <n v="157.74"/>
        <n v="56.98"/>
        <n v="2.88"/>
        <n v="79.92"/>
        <n v="12.39"/>
        <n v="32.07"/>
        <n v="24"/>
        <n v="35.49"/>
        <n v="47.984000000000002"/>
        <n v="43.176000000000002"/>
        <n v="1983.9680000000001"/>
        <n v="28.4"/>
        <n v="9.6639999999999997"/>
        <n v="21.071999999999999"/>
        <n v="37.44"/>
        <n v="26.975999999999999"/>
        <n v="11.36"/>
        <n v="48.896000000000001"/>
        <n v="115.36"/>
        <n v="39.96"/>
        <n v="102.3"/>
        <n v="21.36"/>
        <n v="191.47200000000001"/>
        <n v="5.2480000000000002"/>
        <n v="59.183999999999997"/>
        <n v="44.91"/>
        <n v="1141.47"/>
        <n v="280.78199999999998"/>
        <n v="155.82"/>
        <n v="70.007999999999996"/>
        <n v="15.648"/>
        <n v="8.9039999999999999"/>
        <n v="20.04"/>
        <n v="64.959999999999994"/>
        <n v="1199.8"/>
        <n v="1928.78"/>
        <n v="352.38"/>
        <n v="149.352"/>
        <n v="12.992000000000001"/>
        <n v="46.2"/>
        <n v="28.84"/>
        <n v="12.192"/>
        <n v="159.99"/>
        <n v="25.472000000000001"/>
        <n v="21.88"/>
        <n v="9.82"/>
        <n v="35.97"/>
        <n v="191.6"/>
        <n v="8.64"/>
        <n v="501.81"/>
        <n v="160.93"/>
        <n v="75.792000000000002"/>
        <n v="3059.982"/>
        <n v="34.020000000000003"/>
        <n v="599.29200000000003"/>
        <n v="1.1120000000000001"/>
        <n v="14.624000000000001"/>
        <n v="7.08"/>
        <n v="4.4009999999999998"/>
        <n v="95.983999999999995"/>
        <n v="13.96"/>
        <n v="124.95"/>
        <n v="601.65"/>
        <n v="31.86"/>
        <n v="722.35199999999998"/>
        <n v="8.84"/>
        <n v="58.463999999999999"/>
        <n v="168.464"/>
        <n v="6.72"/>
        <n v="282.88799999999998"/>
        <n v="11.16"/>
        <n v="108.4"/>
        <n v="82.343999999999994"/>
        <n v="9.0879999999999992"/>
        <n v="194.84800000000001"/>
        <n v="836.59199999999998"/>
        <n v="26.38"/>
        <n v="362.92"/>
        <n v="4899.93"/>
        <n v="6.48"/>
        <n v="71.983999999999995"/>
        <n v="279.89999999999998"/>
        <n v="619.95000000000005"/>
        <n v="4.3600000000000003"/>
        <n v="15.28"/>
        <n v="10.16"/>
        <n v="101.88"/>
        <n v="124.608"/>
        <n v="85.224000000000004"/>
        <n v="644.07600000000002"/>
        <n v="5.84"/>
        <n v="12.76"/>
        <n v="10.95"/>
        <n v="599.98"/>
        <n v="195.184"/>
        <n v="53.94"/>
        <n v="9.99"/>
        <n v="125.76"/>
        <n v="25.32"/>
        <n v="46.8"/>
        <n v="447.93"/>
        <n v="109.48"/>
        <n v="272.94"/>
        <n v="31.92"/>
        <n v="172.5"/>
        <n v="179.97"/>
        <n v="431.928"/>
        <n v="1088.7919999999999"/>
        <n v="271.95999999999998"/>
        <n v="113.79"/>
        <n v="78.150000000000006"/>
        <n v="1.728"/>
        <n v="40.56"/>
        <n v="182.94"/>
        <n v="193.86"/>
        <n v="8.73"/>
        <n v="5.68"/>
        <n v="1099.96"/>
        <n v="17.472000000000001"/>
        <n v="69.900000000000006"/>
        <n v="41.85"/>
        <n v="6.57"/>
        <n v="12.48"/>
        <n v="86.352000000000004"/>
        <n v="32.97"/>
        <n v="83.88"/>
        <n v="278.39999999999998"/>
        <n v="15.12"/>
        <n v="17.43"/>
        <n v="251.64"/>
        <n v="2.7719999999999998"/>
        <n v="15.48"/>
        <n v="13.215999999999999"/>
        <n v="32.4"/>
        <n v="114.95"/>
        <n v="26.96"/>
        <n v="23.99"/>
        <n v="287.97000000000003"/>
        <n v="575.91999999999996"/>
        <n v="5.1840000000000002"/>
        <n v="5.2290000000000001"/>
        <n v="285.55200000000002"/>
        <n v="72.8"/>
        <n v="10.816000000000001"/>
        <n v="2.97"/>
        <n v="27.44"/>
        <n v="140.73599999999999"/>
        <n v="25.11"/>
        <n v="695.7"/>
        <n v="15.66"/>
        <n v="28.853999999999999"/>
        <n v="258.279"/>
        <n v="183.96"/>
        <n v="17.61"/>
        <n v="300.904"/>
        <n v="220.77600000000001"/>
        <n v="281.42399999999998"/>
        <n v="79.14"/>
        <n v="38.387999999999998"/>
        <n v="95.994"/>
        <n v="239.952"/>
        <n v="201.584"/>
        <n v="899.13599999999997"/>
        <n v="145.9"/>
        <n v="49.08"/>
        <n v="29.6"/>
        <n v="17.088000000000001"/>
        <n v="1089.75"/>
        <n v="447.84"/>
        <n v="16.399999999999999"/>
        <n v="399.96"/>
        <n v="158.9"/>
        <n v="13.183999999999999"/>
        <n v="83.951999999999998"/>
        <n v="80.98"/>
        <n v="348.84"/>
        <n v="9.4499999999999993"/>
        <n v="18.84"/>
        <n v="239.98"/>
        <n v="167.96"/>
        <n v="104.85"/>
        <n v="484.83"/>
        <n v="122.97"/>
        <n v="154.44"/>
        <n v="342.37"/>
        <n v="9.5519999999999996"/>
        <n v="21.8"/>
        <n v="251.79"/>
        <n v="10.304"/>
        <n v="154.76400000000001"/>
        <n v="116.78400000000001"/>
        <n v="75.48"/>
        <n v="39.979999999999997"/>
        <n v="13.76"/>
        <n v="139.42400000000001"/>
        <n v="88.751999999999995"/>
        <n v="27.46"/>
        <n v="55.423999999999999"/>
        <n v="6.6879999999999997"/>
        <n v="40.46"/>
        <n v="33.869999999999997"/>
        <n v="1212.848"/>
        <n v="89.97"/>
        <n v="42.6"/>
        <n v="10.192"/>
        <n v="16.783999999999999"/>
        <n v="13.12"/>
        <n v="1004.976"/>
        <n v="34.5"/>
        <n v="83.84"/>
        <n v="13.272"/>
        <n v="206.11199999999999"/>
        <n v="198.27199999999999"/>
        <n v="247.10400000000001"/>
        <n v="86.304000000000002"/>
        <n v="26.18"/>
        <n v="7.3"/>
        <n v="212.88"/>
        <n v="82.896000000000001"/>
        <n v="34.24"/>
        <n v="559.99199999999996"/>
        <n v="21.56"/>
        <n v="91.96"/>
        <n v="18.899999999999999"/>
        <n v="2.78"/>
        <n v="11.352"/>
        <n v="354.9"/>
        <n v="307.98"/>
        <n v="382.80599999999998"/>
        <n v="41.96"/>
        <n v="1217.568"/>
        <n v="47.04"/>
        <n v="6.16"/>
        <n v="979.95"/>
        <n v="143.69999999999999"/>
        <n v="10.65"/>
        <n v="247.8"/>
        <n v="47.991999999999997"/>
        <n v="1006.056"/>
        <n v="10.688000000000001"/>
        <n v="10.368"/>
        <n v="25.12"/>
        <n v="58.112000000000002"/>
        <n v="35.36"/>
        <n v="3.1680000000000001"/>
        <n v="196.62"/>
        <n v="14.82"/>
        <n v="310.88"/>
        <n v="515.88"/>
        <n v="12.35"/>
        <n v="9.702"/>
        <n v="100"/>
        <n v="7.83"/>
        <n v="31.44"/>
        <n v="17.899999999999999"/>
        <n v="129.44999999999999"/>
        <n v="13.36"/>
        <n v="559.62"/>
        <n v="109.92"/>
        <n v="8.56"/>
        <n v="360.71199999999999"/>
        <n v="1718.4"/>
        <n v="19.536000000000001"/>
        <n v="411.33199999999999"/>
        <n v="28.751999999999999"/>
        <n v="293.19900000000001"/>
        <n v="35.06"/>
        <n v="4.13"/>
        <n v="109.8"/>
        <n v="6.976"/>
        <n v="12.222"/>
        <n v="2807.84"/>
        <n v="46.64"/>
        <n v="107.94"/>
        <n v="215.65"/>
        <n v="11.167999999999999"/>
        <n v="53.951999999999998"/>
        <n v="1441.3"/>
        <n v="7.38"/>
        <n v="9.26"/>
        <n v="1127.9760000000001"/>
        <n v="207"/>
        <n v="1439.982"/>
        <n v="36.287999999999997"/>
        <n v="17.544"/>
        <n v="44.128"/>
        <n v="62.92"/>
        <n v="40.095999999999997"/>
        <n v="40.783999999999999"/>
        <n v="362.35199999999998"/>
        <n v="7.1840000000000002"/>
        <n v="137.62"/>
        <n v="100.49"/>
        <n v="49.631999999999998"/>
        <n v="370.78199999999998"/>
        <n v="16.224"/>
        <n v="29.34"/>
        <n v="383.60700000000003"/>
        <n v="563.4"/>
        <n v="34.65"/>
        <n v="1793.98"/>
        <n v="136.91999999999999"/>
        <n v="273.89600000000002"/>
        <n v="597.13199999999995"/>
        <n v="15.007999999999999"/>
        <n v="863.64"/>
        <n v="47.616"/>
        <n v="92.94"/>
        <n v="145.74"/>
        <n v="15.4"/>
        <n v="19.968"/>
        <n v="33.488"/>
        <n v="8.7360000000000007"/>
        <n v="662.88"/>
        <n v="23.1"/>
        <n v="11.54"/>
        <n v="254.52600000000001"/>
        <n v="12.98"/>
        <n v="26.431999999999999"/>
        <n v="197.97"/>
        <n v="1282.4100000000001"/>
        <n v="4.92"/>
        <n v="238"/>
        <n v="167.97"/>
        <n v="17.12"/>
        <n v="6.4080000000000004"/>
        <n v="479.96"/>
        <n v="294.62"/>
        <n v="8.7520000000000007"/>
        <n v="15"/>
        <n v="161.61000000000001"/>
        <n v="144.94999999999999"/>
        <n v="183.37200000000001"/>
        <n v="159.98400000000001"/>
        <n v="46.344000000000001"/>
        <n v="33.024000000000001"/>
        <n v="67.135999999999996"/>
        <n v="57.503999999999998"/>
        <n v="17.309999999999999"/>
        <n v="761.54399999999998"/>
        <n v="58.2"/>
        <n v="37.68"/>
        <n v="279.94400000000002"/>
        <n v="215.976"/>
        <n v="104.68"/>
        <n v="62.957999999999998"/>
        <n v="64.944000000000003"/>
        <n v="20.736000000000001"/>
        <n v="149.54400000000001"/>
        <n v="17.14"/>
        <n v="991.76400000000001"/>
        <n v="23.988"/>
        <n v="16.687999999999999"/>
        <n v="8.8079999999999998"/>
        <n v="34.58"/>
        <n v="19.751999999999999"/>
        <n v="85.231999999999999"/>
        <n v="44.4"/>
        <n v="442.76400000000001"/>
        <n v="3999.95"/>
        <n v="199.95"/>
        <n v="63.68"/>
        <n v="54.896000000000001"/>
        <n v="4.7039999999999997"/>
        <n v="22.2"/>
        <n v="881.93"/>
        <n v="6.0960000000000001"/>
        <n v="191.82"/>
        <n v="67.56"/>
        <n v="1.44"/>
        <n v="61.776000000000003"/>
        <n v="241.96"/>
        <n v="108.608"/>
        <n v="485.94"/>
        <n v="37.375999999999998"/>
        <n v="70.686000000000007"/>
        <n v="330.58800000000002"/>
        <n v="205.03"/>
        <n v="5"/>
        <n v="371.97"/>
        <n v="359.97"/>
        <n v="7.968"/>
        <n v="47.96"/>
        <n v="435.26"/>
        <n v="1119.9839999999999"/>
        <n v="143.43199999999999"/>
        <n v="122.352"/>
        <n v="48.16"/>
        <n v="60.69"/>
        <n v="14.352"/>
        <n v="17.48"/>
        <n v="892.98"/>
        <n v="4.95"/>
        <n v="13.52"/>
        <n v="259.7"/>
        <n v="42.95"/>
        <n v="1399.93"/>
        <n v="503.96"/>
        <n v="27.216000000000001"/>
        <n v="390.75"/>
        <n v="280.79199999999997"/>
        <n v="68.447999999999993"/>
        <n v="88.04"/>
        <n v="15.872"/>
        <n v="215.59200000000001"/>
        <n v="10.86"/>
        <n v="426.79"/>
        <n v="9.0239999999999991"/>
        <n v="69.456000000000003"/>
        <n v="79.47"/>
        <n v="10.08"/>
        <n v="252"/>
        <n v="60.287999999999997"/>
        <n v="2.6320000000000001"/>
        <n v="23.687999999999999"/>
        <n v="253.37200000000001"/>
        <n v="32.75"/>
        <n v="7.2160000000000002"/>
        <n v="49.567999999999998"/>
        <n v="54.712000000000003"/>
        <n v="41.86"/>
        <n v="1619.91"/>
        <n v="113.92"/>
        <n v="94.2"/>
        <n v="1115.9100000000001"/>
        <n v="128.744"/>
        <n v="7.52"/>
        <n v="301.95999999999998"/>
        <n v="545.85"/>
        <n v="29.12"/>
        <n v="136.99"/>
        <n v="3.15"/>
        <n v="9.11"/>
        <n v="571.44000000000005"/>
        <n v="16.91"/>
        <n v="217.584"/>
        <n v="82.95"/>
        <n v="87.71"/>
        <n v="1101.48"/>
        <n v="1322.3520000000001"/>
        <n v="85.52"/>
        <n v="32.783999999999999"/>
        <n v="196.77600000000001"/>
        <n v="479.94"/>
        <n v="45.66"/>
        <n v="264.32"/>
        <n v="129.93"/>
        <n v="42.048000000000002"/>
        <n v="25.488"/>
        <n v="6.9"/>
        <n v="9.6479999999999997"/>
        <n v="46.32"/>
        <n v="2665.62"/>
        <n v="478.08"/>
        <n v="6.6079999999999997"/>
        <n v="246.16800000000001"/>
        <n v="14.94"/>
        <n v="1349.85"/>
        <n v="136.78399999999999"/>
        <n v="61.12"/>
        <n v="16.989999999999998"/>
        <n v="121.68"/>
        <n v="4.9279999999999999"/>
        <n v="7.23"/>
        <n v="57.69"/>
        <n v="42.81"/>
        <n v="821.88"/>
        <n v="3.984"/>
        <n v="370.62"/>
        <n v="2.742"/>
        <n v="79.512"/>
        <n v="28.352"/>
        <n v="166.44"/>
        <n v="785.88"/>
        <n v="26.2"/>
        <n v="1325.85"/>
        <n v="95.951999999999998"/>
        <n v="3.2040000000000002"/>
        <n v="3.98"/>
        <n v="5.3460000000000001"/>
        <n v="30.352"/>
        <n v="45.887999999999998"/>
        <n v="13.9"/>
        <n v="129.97999999999999"/>
        <n v="23.975999999999999"/>
        <n v="8.3759999999999994"/>
        <n v="58.24"/>
        <n v="14.45"/>
        <n v="95.647999999999996"/>
        <n v="73.98"/>
        <n v="5.58"/>
        <n v="35.340000000000003"/>
        <n v="79.992000000000004"/>
        <n v="8.2260000000000009"/>
        <n v="423.28"/>
        <n v="32.192"/>
        <n v="50.12"/>
        <n v="47.975999999999999"/>
        <n v="54.5"/>
        <n v="19.103999999999999"/>
        <n v="59.2"/>
        <n v="58.36"/>
        <n v="16.463999999999999"/>
        <n v="7.88"/>
        <n v="41.37"/>
        <n v="47.515999999999998"/>
        <n v="114.6"/>
        <n v="60.74"/>
        <n v="124.36"/>
        <n v="1088.76"/>
        <n v="298.77600000000001"/>
        <n v="443.92"/>
        <n v="155.976"/>
        <n v="120.33"/>
        <n v="64.784000000000006"/>
        <n v="14.72"/>
        <n v="38.975999999999999"/>
        <n v="23.85"/>
        <n v="959.96799999999996"/>
        <n v="52.4"/>
        <n v="387.13600000000002"/>
        <n v="19.899999999999999"/>
        <n v="70.709999999999994"/>
        <n v="7.28"/>
        <n v="144.78399999999999"/>
        <n v="156.792"/>
        <n v="431.976"/>
        <n v="35.89"/>
        <n v="47.207999999999998"/>
        <n v="248.08"/>
        <n v="189.7"/>
        <n v="38.29"/>
        <n v="41.6"/>
        <n v="23.12"/>
        <n v="113.88800000000001"/>
        <n v="7.92"/>
        <n v="671.98400000000004"/>
        <n v="2.3130000000000002"/>
        <n v="499.584"/>
        <n v="31.103999999999999"/>
        <n v="28.271999999999998"/>
        <n v="259.13600000000002"/>
        <n v="244.006"/>
        <n v="15.936"/>
        <n v="188.55199999999999"/>
        <n v="22.58"/>
        <n v="53.423999999999999"/>
        <n v="275.49"/>
        <n v="19"/>
        <n v="207.48"/>
        <n v="171.28800000000001"/>
        <n v="16.72"/>
        <n v="22.18"/>
        <n v="2054.2719999999999"/>
        <n v="411.8"/>
        <n v="227.84"/>
        <n v="37.94"/>
        <n v="119.976"/>
        <n v="26.88"/>
        <n v="114.46"/>
        <n v="120.666"/>
        <n v="447.86"/>
        <n v="479.95"/>
        <n v="12.957000000000001"/>
        <n v="1123.92"/>
        <n v="249.584"/>
        <n v="48.671999999999997"/>
        <n v="60.768000000000001"/>
        <n v="78.599999999999994"/>
        <n v="3.7679999999999998"/>
        <n v="1036.624"/>
        <n v="563.80799999999999"/>
        <n v="258.52800000000002"/>
        <n v="210.392"/>
        <n v="347.80200000000002"/>
        <n v="93.024000000000001"/>
        <n v="18.760000000000002"/>
        <n v="58.68"/>
        <n v="254.9"/>
        <n v="9.64"/>
        <n v="826.62"/>
        <n v="1633.14"/>
        <n v="544.38"/>
        <n v="26.045999999999999"/>
        <n v="74.352000000000004"/>
        <n v="65.989999999999995"/>
        <n v="6.37"/>
        <n v="3.6480000000000001"/>
        <n v="3.3660000000000001"/>
        <n v="95.968000000000004"/>
        <n v="75.180000000000007"/>
        <n v="51.12"/>
        <n v="90"/>
        <n v="9.4079999999999995"/>
        <n v="4.6719999999999997"/>
        <n v="318.39999999999998"/>
        <n v="12.768000000000001"/>
        <n v="15.36"/>
        <n v="230.376"/>
        <n v="7.16"/>
        <n v="114.9"/>
        <n v="44.94"/>
        <n v="45.576000000000001"/>
        <n v="56.45"/>
        <n v="219.8"/>
        <n v="317.05799999999999"/>
        <n v="324.89999999999998"/>
        <n v="18.239999999999998"/>
        <n v="3359.9520000000002"/>
        <n v="27.78"/>
        <n v="22.96"/>
        <n v="28.99"/>
        <n v="4164.05"/>
        <n v="1704.89"/>
        <n v="25.344000000000001"/>
        <n v="16.03"/>
        <n v="3.2080000000000002"/>
        <n v="26.175999999999998"/>
        <n v="30.44"/>
        <n v="35.28"/>
        <n v="28.44"/>
        <n v="364.41"/>
        <n v="361.76400000000001"/>
        <n v="111.672"/>
        <n v="17.940000000000001"/>
        <n v="384.17399999999998"/>
        <n v="1799.75"/>
        <n v="580.67200000000003"/>
        <n v="18.936"/>
        <n v="222.38399999999999"/>
        <n v="50.454000000000001"/>
        <n v="40.031999999999996"/>
        <n v="169.99"/>
        <n v="22.288"/>
        <n v="1.81"/>
        <n v="8.26"/>
        <n v="32.896000000000001"/>
        <n v="215.148"/>
        <n v="30.96"/>
        <n v="29.79"/>
        <n v="128.9"/>
        <n v="60.12"/>
        <n v="14.976000000000001"/>
        <n v="70.88"/>
        <n v="58.72"/>
        <n v="492.76799999999997"/>
        <n v="47.951999999999998"/>
        <n v="16.739999999999998"/>
        <n v="180.98"/>
        <n v="99.98"/>
        <n v="8.9600000000000009"/>
        <n v="147.184"/>
        <n v="408.42200000000003"/>
        <n v="382.11599999999999"/>
        <n v="68.599999999999994"/>
        <n v="435.50400000000002"/>
        <n v="95.736000000000004"/>
        <n v="825.17399999999998"/>
        <n v="17.760000000000002"/>
        <n v="6.9119999999999999"/>
        <n v="30.815999999999999"/>
        <n v="44.783999999999999"/>
        <n v="569.53599999999994"/>
        <n v="116"/>
        <n v="83.25"/>
        <n v="20.65"/>
        <n v="45.36"/>
        <n v="10.128"/>
        <n v="21.792000000000002"/>
        <n v="439.8"/>
        <n v="8.2560000000000002"/>
        <n v="25.56"/>
        <n v="4.3680000000000003"/>
        <n v="11.52"/>
        <n v="59.98"/>
        <n v="2395.1999999999998"/>
        <n v="1687.8"/>
        <n v="7.992"/>
        <n v="11.68"/>
        <n v="104.8"/>
        <n v="4.7839999999999998"/>
        <n v="4.7300000000000004"/>
        <n v="5.96"/>
        <n v="465.18"/>
        <n v="16.448"/>
        <n v="36.783999999999999"/>
        <n v="9.5549999999999997"/>
        <n v="487.98399999999998"/>
        <n v="5.56"/>
        <n v="217.85"/>
        <n v="69.52"/>
        <n v="763.44"/>
        <n v="104.88"/>
        <n v="34.700000000000003"/>
        <n v="33.72"/>
        <n v="258.89999999999998"/>
        <n v="127.372"/>
        <n v="44.46"/>
        <n v="43.92"/>
        <n v="45.68"/>
        <n v="603.91999999999996"/>
        <n v="7.056"/>
        <n v="360.38"/>
        <n v="71.97"/>
        <n v="42.783999999999999"/>
        <n v="563.42999999999995"/>
        <n v="62.91"/>
        <n v="665.88"/>
        <n v="3.9119999999999999"/>
        <n v="62.375999999999998"/>
        <n v="180.96"/>
        <n v="523.76400000000001"/>
        <n v="1359.96"/>
        <n v="25.06"/>
        <n v="19.824000000000002"/>
        <n v="823.96"/>
        <n v="15.984"/>
        <n v="107.44"/>
        <n v="1458.65"/>
        <n v="26.64"/>
        <n v="476.8"/>
        <n v="87.444000000000003"/>
        <n v="170.352"/>
        <n v="85.96"/>
        <n v="26.4"/>
        <n v="40.176000000000002"/>
        <n v="10.896000000000001"/>
        <n v="23.472000000000001"/>
        <n v="86.058000000000007"/>
        <n v="108.78400000000001"/>
        <n v="10.272"/>
        <n v="52.095999999999997"/>
        <n v="134.85"/>
        <n v="239.97"/>
        <n v="356.94"/>
        <n v="48.9"/>
        <n v="3.552"/>
        <n v="15.552"/>
        <n v="127.98399999999999"/>
        <n v="270.33999999999997"/>
        <n v="98.111999999999995"/>
        <n v="10.428000000000001"/>
        <n v="547.13599999999997"/>
        <n v="14.85"/>
        <n v="41.988"/>
        <n v="7.5839999999999996"/>
        <n v="352.45"/>
        <n v="61.68"/>
        <n v="63.96"/>
        <n v="9.4"/>
        <n v="74"/>
        <n v="1424.9"/>
        <n v="5.47"/>
        <n v="79.36"/>
        <n v="5.7279999999999998"/>
        <n v="42.24"/>
        <n v="8.94"/>
        <n v="84.784000000000006"/>
        <n v="287.96800000000002"/>
        <n v="2799.96"/>
        <n v="48.94"/>
        <n v="286.34399999999999"/>
        <n v="63.552"/>
        <n v="41.375999999999998"/>
        <n v="172.70400000000001"/>
        <n v="512.94000000000005"/>
        <n v="860.93"/>
        <n v="769.95"/>
        <n v="14.98"/>
        <n v="373.08"/>
        <n v="637.89599999999996"/>
        <n v="287.91000000000003"/>
        <n v="36.6"/>
        <n v="474.43"/>
        <n v="18.693000000000001"/>
        <n v="383.952"/>
        <n v="9.1560000000000006"/>
        <n v="68.111999999999995"/>
        <n v="47.808"/>
        <n v="978.84"/>
        <n v="999.98"/>
        <n v="7.8570000000000002"/>
        <n v="302.38400000000001"/>
        <n v="20.952000000000002"/>
        <n v="27.414000000000001"/>
        <n v="8.8559999999999999"/>
        <n v="158.376"/>
        <n v="19.04"/>
        <n v="37.590000000000003"/>
        <n v="26.032"/>
        <n v="54.66"/>
        <n v="11.952"/>
        <n v="112.12"/>
        <n v="1575.14"/>
        <n v="37.392000000000003"/>
        <n v="79.12"/>
        <n v="29.24"/>
        <n v="4.8959999999999999"/>
        <n v="26.064"/>
        <n v="15.696"/>
        <n v="14.2"/>
        <n v="58.34"/>
        <n v="629.95000000000005"/>
        <n v="4.24"/>
        <n v="319.95999999999998"/>
        <n v="17.04"/>
        <n v="344.91"/>
        <n v="81.94"/>
        <n v="21.12"/>
        <n v="394.81599999999997"/>
        <n v="18.192"/>
        <n v="7.31"/>
        <n v="799.98400000000004"/>
        <n v="41.28"/>
        <n v="184.66"/>
        <n v="9.42"/>
        <n v="6.56"/>
        <n v="128.4"/>
        <n v="482.66399999999999"/>
        <n v="4799.9840000000004"/>
        <n v="61.584000000000003"/>
        <n v="332.02800000000002"/>
        <n v="11.394"/>
        <n v="6.3159999999999998"/>
        <n v="27.81"/>
        <n v="88.08"/>
        <n v="751.92"/>
        <n v="9.7620000000000005"/>
        <n v="11.673"/>
        <n v="863.12800000000004"/>
        <n v="3.5640000000000001"/>
        <n v="956.66480000000001"/>
        <n v="12.587999999999999"/>
        <n v="171.96"/>
        <n v="129.38999999999999"/>
        <n v="54.32"/>
        <n v="59.752000000000002"/>
        <n v="666.34400000000005"/>
        <n v="573.72799999999995"/>
        <n v="21.936"/>
        <n v="447.96800000000002"/>
        <n v="16.78"/>
        <n v="82.38"/>
        <n v="42.93"/>
        <n v="17.920000000000002"/>
        <n v="19.989999999999998"/>
        <n v="22.92"/>
        <n v="95.84"/>
        <n v="1598.058"/>
        <n v="36.96"/>
        <n v="77.72"/>
        <n v="520.46400000000006"/>
        <n v="104.9"/>
        <n v="39.68"/>
        <n v="51.75"/>
        <n v="70.367999999999995"/>
        <n v="59.96"/>
        <n v="172.18600000000001"/>
        <n v="69.007999999999996"/>
        <n v="21.24"/>
        <n v="34.799999999999997"/>
        <n v="478.24"/>
        <n v="20"/>
        <n v="7.98"/>
        <n v="24.1"/>
        <n v="8.75"/>
        <n v="842.94"/>
        <n v="2.1819999999999999"/>
        <n v="27.384"/>
        <n v="26.405999999999999"/>
        <n v="25.4"/>
        <n v="43.96"/>
        <n v="1279.165"/>
        <n v="27.92"/>
        <n v="129.56800000000001"/>
        <n v="6.3680000000000003"/>
        <n v="244.55"/>
        <n v="3.3039999999999998"/>
        <n v="128.05799999999999"/>
        <n v="15.26"/>
        <n v="43.32"/>
        <n v="43.584000000000003"/>
        <n v="116.28"/>
        <n v="9.2959999999999994"/>
        <n v="314.55"/>
        <n v="16.27"/>
        <n v="69.12"/>
        <n v="4.47"/>
        <n v="659.98800000000006"/>
        <n v="8.1280000000000001"/>
        <n v="909.72"/>
        <n v="631.17600000000004"/>
        <n v="54.792000000000002"/>
        <n v="10.784000000000001"/>
        <n v="34.86"/>
        <n v="89.34"/>
        <n v="116.83199999999999"/>
        <n v="15.84"/>
        <n v="86.376000000000005"/>
        <n v="127.869"/>
        <n v="271.44"/>
        <n v="110.352"/>
        <n v="36.4"/>
        <n v="45.216000000000001"/>
        <n v="28.782"/>
        <n v="23.616"/>
        <n v="76.58"/>
        <n v="8.8000000000000007"/>
        <n v="590.35199999999998"/>
        <n v="25.02"/>
        <n v="452.55"/>
        <n v="33.92"/>
        <n v="62.79"/>
        <n v="134.376"/>
        <n v="77.55"/>
        <n v="123.96"/>
        <n v="558.4"/>
        <n v="195.76"/>
        <n v="45.247999999999998"/>
        <n v="59.904000000000003"/>
        <n v="23.696000000000002"/>
        <n v="18.2"/>
        <n v="27.552"/>
        <n v="844.11599999999999"/>
        <n v="76.751999999999995"/>
        <n v="11.06"/>
        <n v="623.46479999999997"/>
        <n v="772.68"/>
        <n v="863.928"/>
        <n v="521.96"/>
        <n v="268.935"/>
        <n v="7.58"/>
        <n v="123.14400000000001"/>
        <n v="658.74599999999998"/>
        <n v="7.9"/>
        <n v="221.16"/>
        <n v="127.96"/>
        <n v="18.690000000000001"/>
        <n v="25.35"/>
        <n v="837.6"/>
        <n v="3.8820000000000001"/>
        <n v="115.29600000000001"/>
        <n v="783.96"/>
        <n v="7.8559999999999999"/>
        <n v="113.52"/>
        <n v="359.88"/>
        <n v="100.94"/>
        <n v="63.881999999999998"/>
        <n v="683.14400000000001"/>
        <n v="1.476"/>
        <n v="40.712000000000003"/>
        <n v="463.24799999999999"/>
        <n v="44.856000000000002"/>
        <n v="5.64"/>
        <n v="245.88"/>
        <n v="36.630000000000003"/>
        <n v="39.92"/>
        <n v="61.96"/>
        <n v="19.936"/>
        <n v="3.798"/>
        <n v="27.744"/>
        <n v="14.96"/>
        <n v="119.8"/>
        <n v="61.567999999999998"/>
        <n v="6.1920000000000002"/>
        <n v="5.32"/>
        <n v="975.92"/>
        <n v="2249.91"/>
        <n v="59.92"/>
        <n v="91.59"/>
        <n v="674.05799999999999"/>
        <n v="67.144000000000005"/>
        <n v="254.05799999999999"/>
        <n v="173.94"/>
        <n v="231.98"/>
        <n v="897.15"/>
        <n v="57.75"/>
        <n v="96.08"/>
        <n v="69.48"/>
        <n v="48.712000000000003"/>
        <n v="128.85"/>
        <n v="8.4"/>
        <n v="199.98"/>
        <n v="110.98"/>
        <n v="207.98400000000001"/>
        <n v="36.112000000000002"/>
        <n v="35.567999999999998"/>
        <n v="88.768000000000001"/>
        <n v="12.9"/>
        <n v="773.94"/>
        <n v="84.84"/>
        <n v="7.24"/>
        <n v="14.4"/>
        <n v="52.064"/>
        <n v="79.989999999999995"/>
        <n v="10.56"/>
        <n v="239.976"/>
        <n v="653.54999999999995"/>
        <n v="33.9"/>
        <n v="199.83600000000001"/>
        <n v="716"/>
        <n v="221.06"/>
        <n v="24.4"/>
        <n v="398.4"/>
        <n v="1352.3976"/>
        <n v="41.88"/>
        <n v="99.846000000000004"/>
        <n v="699.98"/>
        <n v="584.82000000000005"/>
        <n v="43.98"/>
        <n v="377.97"/>
        <n v="549.99"/>
        <n v="167.535"/>
        <n v="38.340000000000003"/>
        <n v="53.88"/>
        <n v="299.98"/>
        <n v="62.8"/>
        <n v="64.703999999999994"/>
        <n v="105.52"/>
        <n v="466.15800000000002"/>
        <n v="10.311999999999999"/>
        <n v="2.556"/>
        <n v="8.7840000000000007"/>
        <n v="14.016"/>
        <n v="214.95"/>
        <n v="35.04"/>
        <n v="10.776"/>
        <n v="4.5999999999999996"/>
        <n v="19.152000000000001"/>
        <n v="232.55"/>
        <n v="119.9"/>
        <n v="1317.492"/>
        <n v="63.84"/>
        <n v="3.5920000000000001"/>
        <n v="86.26"/>
        <n v="139.04"/>
        <n v="67.78"/>
        <n v="212.94"/>
        <n v="3.4079999999999999"/>
        <n v="53.247999999999998"/>
        <n v="23.16"/>
        <n v="3930.0720000000001"/>
        <n v="2.3039999999999998"/>
        <n v="41.72"/>
        <n v="498.26"/>
        <n v="3.3180000000000001"/>
        <n v="136.464"/>
        <n v="333.57600000000002"/>
        <n v="12.544"/>
        <n v="43.5"/>
        <n v="107.648"/>
        <n v="99.372"/>
        <n v="33.567999999999998"/>
        <n v="38.880000000000003"/>
        <n v="35.200000000000003"/>
        <n v="2.92"/>
        <n v="200.79499999999999"/>
        <n v="46.688000000000002"/>
        <n v="21.864000000000001"/>
        <n v="32.36"/>
        <n v="406.6"/>
        <n v="715.2"/>
        <n v="13.48"/>
        <n v="36.840000000000003"/>
        <n v="89.991"/>
        <n v="89.567999999999998"/>
        <n v="187.05600000000001"/>
        <n v="11.808"/>
        <n v="9.6560000000000006"/>
        <n v="27.36"/>
        <n v="2314.116"/>
        <n v="34.235999999999997"/>
        <n v="19.760000000000002"/>
        <n v="16.899999999999999"/>
        <n v="25.08"/>
        <n v="63.94"/>
        <n v="60.6"/>
        <n v="22.72"/>
        <n v="32.340000000000003"/>
        <n v="39.9"/>
        <n v="41.92"/>
        <n v="329.584"/>
        <n v="87.28"/>
        <n v="16.36"/>
        <n v="15.78"/>
        <n v="45.98"/>
        <n v="720.76"/>
        <n v="273.95999999999998"/>
        <n v="306.89999999999998"/>
        <n v="348.488"/>
        <n v="172.73599999999999"/>
        <n v="15.808"/>
        <n v="26.352"/>
        <n v="1649.95"/>
        <n v="111.9"/>
        <n v="46.53"/>
        <n v="19.52"/>
        <n v="9.81"/>
        <n v="213.21600000000001"/>
        <n v="588.78399999999999"/>
        <n v="13.343999999999999"/>
        <n v="1478.2719999999999"/>
        <n v="6.2640000000000002"/>
        <n v="20.808"/>
        <n v="218.352"/>
        <n v="7.6559999999999997"/>
        <n v="3.3119999999999998"/>
        <n v="20.135999999999999"/>
        <n v="859.2"/>
        <n v="239.96"/>
        <n v="54.768000000000001"/>
        <n v="13.391999999999999"/>
        <n v="255.96799999999999"/>
        <n v="21.552"/>
        <n v="80.28"/>
        <n v="2479.96"/>
        <n v="179.94"/>
        <n v="26.85"/>
        <n v="323.37"/>
        <n v="59.94"/>
        <n v="64.14"/>
        <n v="11.67"/>
        <n v="25.16"/>
        <n v="126.56"/>
        <n v="98.376000000000005"/>
        <n v="29.94"/>
        <n v="36.738"/>
        <n v="19.98"/>
        <n v="34.049999999999997"/>
        <n v="55.984000000000002"/>
        <n v="14.48"/>
        <n v="142.488"/>
        <n v="7.78"/>
        <n v="53.04"/>
        <n v="117.96"/>
        <n v="152.80000000000001"/>
        <n v="82.56"/>
        <n v="284.97000000000003"/>
        <n v="11.12"/>
        <n v="7.04"/>
        <n v="192.22"/>
        <n v="40.99"/>
        <n v="2.94"/>
        <n v="355.36"/>
        <n v="140.376"/>
        <n v="1049.93"/>
        <n v="154.9"/>
        <n v="98.352000000000004"/>
        <n v="71.087999999999994"/>
        <n v="11.84"/>
        <n v="35.880000000000003"/>
        <n v="11.64"/>
        <n v="5.94"/>
        <n v="29.16"/>
        <n v="57.96"/>
        <n v="29.402999999999999"/>
        <n v="946.34400000000005"/>
        <n v="16.559999999999999"/>
        <n v="866.4"/>
        <n v="1448.82"/>
        <n v="353.88"/>
        <n v="85.2"/>
        <n v="15.528"/>
        <n v="71.975999999999999"/>
        <n v="217.76400000000001"/>
        <n v="39.072000000000003"/>
        <n v="22.638000000000002"/>
        <n v="95.144000000000005"/>
        <n v="87.168000000000006"/>
        <n v="31.744"/>
        <n v="132.22399999999999"/>
        <n v="26.135999999999999"/>
        <n v="419.4"/>
        <n v="90.801000000000002"/>
        <n v="181.76400000000001"/>
        <n v="581.96"/>
        <n v="29.98"/>
        <n v="23.04"/>
        <n v="1.3620000000000001"/>
        <n v="14.76"/>
        <n v="239.666"/>
        <n v="4.5599999999999996"/>
        <n v="1133.3499999999999"/>
        <n v="104.58"/>
        <n v="1603.136"/>
        <n v="108.08"/>
        <n v="9.5399999999999991"/>
        <n v="11.736000000000001"/>
        <n v="192.16"/>
        <n v="42.76"/>
        <n v="21.4"/>
        <n v="71.12"/>
        <n v="259.95999999999998"/>
        <n v="41.4"/>
        <n v="16.95"/>
        <n v="24.704000000000001"/>
        <n v="59.7"/>
        <n v="14.52"/>
        <n v="104.184"/>
        <n v="1099.5"/>
        <n v="1215.92"/>
        <n v="87.21"/>
        <n v="683.98800000000006"/>
        <n v="16.776"/>
        <n v="527.91999999999996"/>
        <n v="177.48"/>
        <n v="42.68"/>
        <n v="299.97000000000003"/>
        <n v="262.24"/>
        <n v="234.36"/>
        <n v="240.78399999999999"/>
        <n v="458.43"/>
        <n v="328.59"/>
        <n v="109.764"/>
        <n v="127.95"/>
        <n v="14.9"/>
        <n v="4158.9120000000003"/>
        <n v="33.11"/>
        <n v="91.92"/>
        <n v="239.24"/>
        <n v="113.94"/>
        <n v="129.91999999999999"/>
        <n v="5.28"/>
        <n v="238.15199999999999"/>
        <n v="16.146000000000001"/>
        <n v="1345.4849999999999"/>
        <n v="23.904"/>
        <n v="72.48"/>
        <n v="151.05600000000001"/>
        <n v="44.75"/>
        <n v="11.96"/>
        <n v="192.8"/>
        <n v="87.92"/>
        <n v="81.540000000000006"/>
        <n v="167.28"/>
        <n v="26.7"/>
        <n v="21.2"/>
        <n v="838.38"/>
        <n v="106.8"/>
        <n v="383.84"/>
        <n v="7.7119999999999997"/>
        <n v="66.293999999999997"/>
        <n v="291.16800000000001"/>
        <n v="88.775999999999996"/>
        <n v="177.56800000000001"/>
        <n v="71.28"/>
        <n v="1471.96"/>
        <n v="79.959999999999994"/>
        <n v="2.3940000000000001"/>
        <n v="58.32"/>
        <n v="200.97"/>
        <n v="3.444"/>
        <n v="384.59199999999998"/>
        <n v="28.85"/>
        <n v="3.488"/>
        <n v="143.85599999999999"/>
        <n v="311.98"/>
        <n v="22.45"/>
        <n v="39.991999999999997"/>
        <n v="1159.056"/>
        <n v="179.9"/>
        <n v="116.312"/>
        <n v="502.488"/>
        <n v="196.70400000000001"/>
        <n v="701.96"/>
        <n v="24.588000000000001"/>
        <n v="13.984"/>
        <n v="6.68"/>
        <n v="17.584"/>
        <n v="104.78400000000001"/>
        <n v="650.35199999999998"/>
        <n v="629.18399999999997"/>
        <n v="15.176"/>
        <n v="87.8"/>
        <n v="221.38200000000001"/>
        <n v="5199.96"/>
        <n v="119.85"/>
        <n v="69.28"/>
        <n v="587.97"/>
        <n v="12.176"/>
        <n v="37.32"/>
        <n v="361.37599999999998"/>
        <n v="8.39"/>
        <n v="337.98"/>
        <n v="41.22"/>
        <n v="240.37"/>
        <n v="119.02"/>
        <n v="38.08"/>
        <n v="6.63"/>
        <n v="311.14999999999998"/>
        <n v="824.95"/>
        <n v="24.64"/>
        <n v="227.88"/>
        <n v="108.57599999999999"/>
        <n v="5.984"/>
        <n v="25.984000000000002"/>
        <n v="945.03599999999994"/>
        <n v="14.301"/>
        <n v="410.35199999999998"/>
        <n v="589.41"/>
        <n v="7.1040000000000001"/>
        <n v="103.5"/>
        <n v="2.464"/>
        <n v="8.7200000000000006"/>
        <n v="135.99"/>
        <n v="15.96"/>
        <n v="2079.4"/>
        <n v="72.42"/>
        <n v="100.24"/>
        <n v="4.5540000000000003"/>
        <n v="5.2"/>
        <n v="205.99199999999999"/>
        <n v="24.472000000000001"/>
        <n v="241.56800000000001"/>
        <n v="110.4"/>
        <n v="384.76799999999997"/>
        <n v="78.66"/>
        <n v="539.96400000000006"/>
        <n v="50.231999999999999"/>
        <n v="19.242000000000001"/>
        <n v="19.135999999999999"/>
        <n v="332.83199999999999"/>
        <n v="23.88"/>
        <n v="286.93"/>
        <n v="206.38399999999999"/>
        <n v="142.80000000000001"/>
        <n v="399.95"/>
        <n v="634.11599999999999"/>
        <n v="327.56400000000002"/>
        <n v="1522.6379999999999"/>
        <n v="16.14"/>
        <n v="194.25"/>
        <n v="872.32"/>
        <n v="7.12"/>
        <n v="1049.44"/>
        <n v="125.93"/>
        <n v="1.365"/>
        <n v="62.015999999999998"/>
        <n v="60.72"/>
        <n v="146.82"/>
        <n v="239.84"/>
        <n v="89.82"/>
        <n v="58.48"/>
        <n v="54.48"/>
        <n v="68.540999999999997"/>
        <n v="627.16800000000001"/>
        <n v="122.12"/>
        <n v="125.88"/>
        <n v="79.78"/>
        <n v="133.19999999999999"/>
        <n v="319.98399999999998"/>
        <n v="45.92"/>
        <n v="21.184000000000001"/>
        <n v="213.43"/>
        <n v="39.659999999999997"/>
        <n v="67.959999999999994"/>
        <n v="10.9"/>
        <n v="3.6"/>
        <n v="12.16"/>
        <n v="415.17599999999999"/>
        <n v="35.231999999999999"/>
        <n v="54.96"/>
        <n v="273.92"/>
        <n v="50.496000000000002"/>
        <n v="177.536"/>
        <n v="32.432000000000002"/>
        <n v="122.136"/>
        <n v="32.776000000000003"/>
        <n v="1362.9"/>
        <n v="4.1760000000000002"/>
        <n v="93.456000000000003"/>
        <n v="344.94"/>
        <n v="168.1"/>
        <n v="32.479999999999997"/>
        <n v="17499.95"/>
        <n v="735.98"/>
        <n v="34.369999999999997"/>
        <n v="33.96"/>
        <n v="146.04"/>
        <n v="1640.7"/>
        <n v="371.2"/>
        <n v="14.832000000000001"/>
        <n v="478.48"/>
        <n v="1565.88"/>
        <n v="106.05"/>
        <n v="1652.94"/>
        <n v="2003.92"/>
        <n v="1913.4"/>
        <n v="146.72999999999999"/>
        <n v="114.2"/>
        <n v="559.92999999999995"/>
        <n v="16"/>
        <n v="5.5880000000000001"/>
        <n v="235.92"/>
        <n v="10.68"/>
        <n v="186.54"/>
        <n v="159.56"/>
        <n v="16.98"/>
        <n v="84.272000000000006"/>
        <n v="479.72"/>
        <n v="53.567999999999998"/>
        <n v="7.8"/>
        <n v="5.92"/>
        <n v="30.18"/>
        <n v="8.7799999999999994"/>
        <n v="376.74"/>
        <n v="29.52"/>
        <n v="205.16399999999999"/>
        <n v="148.25700000000001"/>
        <n v="227.46"/>
        <n v="46.24"/>
        <n v="479.98399999999998"/>
        <n v="9.2479999999999993"/>
        <n v="99.591999999999999"/>
        <n v="209.6"/>
        <n v="23.32"/>
        <n v="30.98"/>
        <n v="363.92"/>
        <n v="35.808"/>
        <n v="122.688"/>
        <n v="892.13599999999997"/>
        <n v="50.22"/>
        <n v="83.42"/>
        <n v="5.8719999999999999"/>
        <n v="12.144"/>
        <n v="32.67"/>
        <n v="1261.33"/>
        <n v="22.911000000000001"/>
        <n v="309.45600000000002"/>
        <n v="472.51799999999997"/>
        <n v="1012.68"/>
        <n v="17.22"/>
        <n v="99.87"/>
        <n v="318.95999999999998"/>
        <n v="19.648"/>
        <n v="421.1"/>
        <n v="1685.88"/>
        <n v="141.96"/>
        <n v="135.30000000000001"/>
        <n v="21.84"/>
        <n v="15.6"/>
        <n v="2.202"/>
        <n v="9.3960000000000008"/>
        <n v="12.78"/>
        <n v="5.3879999999999999"/>
        <n v="30.975999999999999"/>
        <n v="17.46"/>
        <n v="369.16"/>
        <n v="51.648000000000003"/>
        <n v="11.231999999999999"/>
        <n v="62.496000000000002"/>
        <n v="339.96"/>
        <n v="40.68"/>
        <n v="113.6"/>
        <n v="341.99099999999999"/>
        <n v="302.45"/>
        <n v="44.671999999999997"/>
        <n v="119.98"/>
        <n v="989.97"/>
        <n v="799.92"/>
        <n v="559.71"/>
        <n v="649"/>
        <n v="37.840000000000003"/>
        <n v="5.4720000000000004"/>
        <n v="97.183999999999997"/>
        <n v="72"/>
        <n v="158.13"/>
        <n v="100.8"/>
        <n v="176.77199999999999"/>
        <n v="4.6079999999999997"/>
        <n v="153.78"/>
        <n v="61.02"/>
        <n v="110.11"/>
        <n v="7.89"/>
        <n v="54.335999999999999"/>
        <n v="15.7"/>
        <n v="34.4"/>
        <n v="70.12"/>
        <n v="172.11"/>
        <n v="18.72"/>
        <n v="236.52799999999999"/>
        <n v="237.096"/>
        <n v="65.584000000000003"/>
        <n v="1499.95"/>
        <n v="2573.8200000000002"/>
        <n v="609.98"/>
        <n v="5.48"/>
        <n v="391.98"/>
        <n v="755.96"/>
        <n v="31.12"/>
        <n v="6.54"/>
        <n v="46.384"/>
        <n v="29.36"/>
        <n v="214.9"/>
        <n v="146.44999999999999"/>
        <n v="15.14"/>
        <n v="5.76"/>
        <n v="1399.98"/>
        <n v="8.952"/>
        <n v="85.245999999999995"/>
        <n v="13.592000000000001"/>
        <n v="114.288"/>
        <n v="36.624000000000002"/>
        <n v="242.352"/>
        <n v="49.616"/>
        <n v="508.70400000000001"/>
        <n v="57.36"/>
        <n v="906.68"/>
        <n v="21.204000000000001"/>
        <n v="533.94000000000005"/>
        <n v="167.94"/>
        <n v="31.68"/>
        <n v="198.744"/>
        <n v="63.823999999999998"/>
        <n v="26.46"/>
        <n v="221.96"/>
        <n v="236"/>
        <n v="41.94"/>
        <n v="52.792000000000002"/>
        <n v="58.247999999999998"/>
        <n v="71.245999999999995"/>
        <n v="7.8719999999999999"/>
        <n v="887.27099999999996"/>
        <n v="5.81"/>
        <n v="441.96"/>
        <n v="68.040000000000006"/>
        <n v="703.71"/>
        <n v="17.904"/>
        <n v="11.976000000000001"/>
        <n v="892.22400000000005"/>
        <n v="119.44799999999999"/>
        <n v="118.16"/>
        <n v="53.9"/>
        <n v="76.727999999999994"/>
        <n v="10.43"/>
        <n v="30.4"/>
        <n v="5399.91"/>
        <n v="119.1"/>
        <n v="163.96"/>
        <n v="5.2320000000000002"/>
        <n v="250.26"/>
        <n v="40.776000000000003"/>
        <n v="1.9379999999999999"/>
        <n v="13.167999999999999"/>
        <n v="42.207999999999998"/>
        <n v="74.52"/>
        <n v="1779.9"/>
        <n v="219.9"/>
        <n v="1039.7280000000001"/>
        <n v="45.96"/>
        <n v="8.5679999999999996"/>
        <n v="876.3"/>
        <n v="185.376"/>
        <n v="26.9"/>
        <n v="324.74400000000003"/>
        <n v="1497.6659999999999"/>
        <n v="592.74"/>
        <n v="90.882000000000005"/>
        <n v="12.672000000000001"/>
        <n v="5.04"/>
        <n v="320.64"/>
        <n v="52"/>
        <n v="18.527999999999999"/>
        <n v="915.13599999999997"/>
        <n v="97.82"/>
        <n v="102.336"/>
        <n v="10.32"/>
        <n v="47.32"/>
        <n v="23.376000000000001"/>
        <n v="16.192"/>
        <n v="268.70400000000001"/>
        <n v="21.92"/>
        <n v="48.72"/>
        <n v="205.666"/>
        <n v="30.384"/>
        <n v="22.847999999999999"/>
        <n v="362.25"/>
        <n v="129.55199999999999"/>
        <n v="66.959999999999994"/>
        <n v="6.24"/>
        <n v="435.16800000000001"/>
        <n v="15.8"/>
        <n v="72.900000000000006"/>
        <n v="206.352"/>
        <n v="120.78400000000001"/>
        <n v="199.75"/>
        <n v="1673.184"/>
        <n v="12.18"/>
        <n v="57.68"/>
        <n v="263.95999999999998"/>
        <n v="271.89999999999998"/>
        <n v="45.84"/>
        <n v="93.36"/>
        <n v="60.671999999999997"/>
        <n v="83.9"/>
        <n v="11.76"/>
        <n v="23.076000000000001"/>
        <n v="16.271999999999998"/>
        <n v="706.86"/>
        <n v="116.82"/>
        <n v="276.78399999999999"/>
        <n v="454.56"/>
        <n v="141.41999999999999"/>
        <n v="310.74400000000003"/>
        <n v="12.736000000000001"/>
        <n v="6.47"/>
        <n v="13.747999999999999"/>
        <n v="15.224"/>
        <n v="77.58"/>
        <n v="248.43"/>
        <n v="11.648"/>
        <n v="20.64"/>
        <n v="161.56800000000001"/>
        <n v="14.73"/>
        <n v="557.72799999999995"/>
        <n v="159.96799999999999"/>
        <n v="239.37200000000001"/>
        <n v="96.96"/>
        <n v="117.488"/>
        <n v="512.49900000000002"/>
        <n v="277.5"/>
        <n v="71.959999999999994"/>
        <n v="67.150000000000006"/>
        <n v="549.98"/>
        <n v="11.82"/>
        <n v="4643.8"/>
        <n v="577.76400000000001"/>
        <n v="81.567999999999998"/>
        <n v="314.08800000000002"/>
        <n v="4.3440000000000003"/>
        <n v="31.776"/>
        <n v="1.788"/>
        <n v="82.64"/>
        <n v="31.02"/>
        <n v="3.3279999999999998"/>
        <n v="933.26199999999994"/>
        <n v="2803.92"/>
        <n v="23.744"/>
        <n v="357"/>
        <n v="70.97"/>
        <n v="11.212"/>
        <n v="4.7119999999999997"/>
        <n v="60.415999999999997"/>
        <n v="65.231999999999999"/>
        <n v="18.367999999999999"/>
        <n v="486.36799999999999"/>
        <n v="137.352"/>
        <n v="376.50900000000001"/>
        <n v="45.04"/>
        <n v="11.21"/>
        <n v="51.8"/>
        <n v="7.7"/>
        <n v="32.448"/>
        <n v="26.388000000000002"/>
        <n v="373.47"/>
        <n v="64.2"/>
        <n v="8"/>
        <n v="5.4320000000000004"/>
        <n v="913.43"/>
        <n v="372.14400000000001"/>
        <n v="20.56"/>
        <n v="87.36"/>
        <n v="56.16"/>
        <n v="76.12"/>
        <n v="137.94"/>
        <n v="111.15"/>
        <n v="901.95"/>
        <n v="366.00900000000001"/>
        <n v="7.68"/>
        <n v="155.37200000000001"/>
        <n v="232.4"/>
        <n v="164.64599999999999"/>
        <n v="22.68"/>
        <n v="141.9"/>
        <n v="28.91"/>
        <n v="174.95"/>
        <n v="27.86"/>
        <n v="106.32"/>
        <n v="147.91999999999999"/>
        <n v="104.28"/>
        <n v="286.85000000000002"/>
        <n v="10.944000000000001"/>
        <n v="10.584"/>
        <n v="84.415999999999997"/>
        <n v="431.94"/>
        <n v="2.0430000000000001"/>
        <n v="68.238"/>
        <n v="7.5"/>
        <n v="8749.9500000000007"/>
        <n v="165.6"/>
        <n v="18.62"/>
        <n v="184.75200000000001"/>
        <n v="366.74400000000003"/>
        <n v="27.96"/>
        <n v="146.352"/>
        <n v="73.784000000000006"/>
        <n v="3.64"/>
        <n v="30.335999999999999"/>
        <n v="12.99"/>
        <n v="182.22"/>
        <n v="302.94"/>
        <n v="18.312000000000001"/>
        <n v="8.016"/>
        <n v="39"/>
        <n v="12.6"/>
        <n v="1056.8599999999999"/>
        <n v="1454.9"/>
        <n v="968.74400000000003"/>
        <n v="222.352"/>
        <n v="17.248000000000001"/>
        <n v="11.88"/>
        <n v="35.44"/>
        <n v="30.08"/>
        <n v="56.96"/>
        <n v="15.56"/>
        <n v="353.56799999999998"/>
        <n v="399.67200000000003"/>
        <n v="30.56"/>
        <n v="70.260000000000005"/>
        <n v="481.17599999999999"/>
        <n v="67.86"/>
        <n v="97.424000000000007"/>
        <n v="8.6080000000000005"/>
        <n v="2104.5500000000002"/>
        <n v="40.700000000000003"/>
        <n v="47.79"/>
        <n v="4.71"/>
        <n v="626.35199999999998"/>
        <n v="359.49900000000002"/>
        <n v="535.41"/>
        <n v="8.1"/>
        <n v="13.247999999999999"/>
        <n v="83.988"/>
        <n v="11.032"/>
        <n v="210.58"/>
        <n v="239.98400000000001"/>
        <n v="93.248000000000005"/>
        <n v="17.712"/>
        <n v="4.8600000000000003"/>
        <n v="6.258"/>
        <n v="288"/>
        <n v="3.536"/>
        <n v="528.42999999999995"/>
        <n v="41.472000000000001"/>
        <n v="55.328000000000003"/>
        <n v="1227.9983999999999"/>
        <n v="46.62"/>
        <n v="1294.75"/>
        <n v="1799.97"/>
        <n v="221.98"/>
        <n v="341.96"/>
        <n v="4.0860000000000003"/>
        <n v="26.72"/>
        <n v="386.34"/>
        <n v="65.567999999999998"/>
        <n v="74.239999999999995"/>
        <n v="159.84"/>
        <n v="2.8919999999999999"/>
        <n v="9.3919999999999995"/>
        <n v="686.4"/>
        <n v="70.680000000000007"/>
        <n v="541.24"/>
        <n v="101.994"/>
        <n v="18.263999999999999"/>
        <n v="629.64"/>
        <n v="2676.672"/>
        <n v="489.23"/>
        <n v="494.97"/>
        <n v="30.53"/>
        <n v="30.84"/>
        <n v="75.06"/>
        <n v="95.975999999999999"/>
        <n v="143.928"/>
        <n v="177.68"/>
        <n v="52.68"/>
        <n v="11.568"/>
        <n v="4.1580000000000004"/>
        <n v="179.99100000000001"/>
        <n v="164.88"/>
        <n v="155.45599999999999"/>
        <n v="756.8"/>
        <n v="470.15499999999997"/>
        <n v="19.728000000000002"/>
        <n v="151.18799999999999"/>
        <n v="2.3340000000000001"/>
        <n v="159.04"/>
        <n v="145.97999999999999"/>
        <n v="77.951999999999998"/>
        <n v="95.97"/>
        <n v="9.3439999999999994"/>
        <n v="104.75"/>
        <n v="5.95"/>
        <n v="15.24"/>
        <n v="239.94"/>
        <n v="23.84"/>
        <n v="314.60000000000002"/>
        <n v="283.56"/>
        <n v="2.992"/>
        <n v="108.768"/>
        <n v="2621.3220000000001"/>
        <n v="90.48"/>
        <n v="65.94"/>
        <n v="279.95"/>
        <n v="7.218"/>
        <n v="27.2"/>
        <n v="29.9"/>
        <n v="403.68"/>
        <n v="41.9"/>
        <n v="23.64"/>
        <n v="32.06"/>
        <n v="177.648"/>
        <n v="623.96"/>
        <n v="99.9"/>
        <n v="88.073999999999998"/>
        <n v="18.335999999999999"/>
        <n v="475.94400000000002"/>
        <n v="43.6"/>
        <n v="138.56"/>
        <n v="65.52"/>
        <n v="19.312000000000001"/>
        <n v="101.96"/>
        <n v="259.74"/>
        <n v="255.42"/>
        <n v="405.86"/>
        <n v="680.01"/>
        <n v="2.3759999999999999"/>
        <n v="143.12799999999999"/>
        <n v="31.96"/>
        <n v="47.9"/>
        <n v="1112.94"/>
        <n v="707.88"/>
        <n v="31.128"/>
        <n v="55.76"/>
        <n v="207.184"/>
        <n v="1473.1"/>
        <n v="29.372"/>
        <n v="344.70400000000001"/>
        <n v="39.816000000000003"/>
        <n v="16.059999999999999"/>
        <n v="7.5359999999999996"/>
        <n v="1.4079999999999999"/>
        <n v="4.1440000000000001"/>
        <n v="52.752000000000002"/>
        <n v="94.68"/>
        <n v="23.67"/>
        <n v="1091.1679999999999"/>
        <n v="568.72799999999995"/>
        <n v="7.3120000000000003"/>
        <n v="115.84"/>
        <n v="14.56"/>
        <n v="1577.94"/>
        <n v="255.85"/>
        <n v="8.0009999999999994"/>
        <n v="398.97199999999998"/>
        <n v="11.696"/>
        <n v="0.55600000000000005"/>
        <n v="63.488"/>
        <n v="418.32"/>
        <n v="123.858"/>
        <n v="118.782"/>
        <n v="769.18399999999997"/>
        <n v="11.375999999999999"/>
        <n v="66.111999999999995"/>
        <n v="80.959999999999994"/>
        <n v="455.71199999999999"/>
        <n v="25.98"/>
        <n v="314.35199999999998"/>
        <n v="18.54"/>
        <n v="272.97000000000003"/>
        <n v="419.94400000000002"/>
        <n v="61.38"/>
        <n v="21.984000000000002"/>
        <n v="16.256"/>
        <n v="219.184"/>
        <n v="136.26"/>
        <n v="164.68799999999999"/>
        <n v="166.5"/>
        <n v="11.423999999999999"/>
        <n v="128.124"/>
        <n v="101.4"/>
        <n v="18.16"/>
        <n v="781.86400000000003"/>
        <n v="673.34400000000005"/>
        <n v="572.79999999999995"/>
        <n v="197.05"/>
        <n v="2022.2719999999999"/>
        <n v="9.1199999999999992"/>
        <n v="38.159999999999997"/>
        <n v="1592.85"/>
        <n v="4.41"/>
        <n v="67.8"/>
        <n v="40.200000000000003"/>
        <n v="13.89"/>
        <n v="689.82"/>
        <n v="81.08"/>
        <n v="93.02"/>
        <n v="199.9"/>
        <n v="31.175999999999998"/>
        <n v="172.75200000000001"/>
        <n v="52.76"/>
        <n v="35.520000000000003"/>
        <n v="6.23"/>
        <n v="56.704000000000001"/>
        <n v="369.19920000000002"/>
        <n v="13.848000000000001"/>
        <n v="132.52000000000001"/>
        <n v="195.64"/>
        <n v="51.968000000000004"/>
        <n v="224.93700000000001"/>
        <n v="6"/>
        <n v="239.5"/>
        <n v="197.72"/>
        <n v="70.72"/>
        <n v="194.352"/>
        <n v="21.6"/>
        <n v="11.07"/>
        <n v="204.9"/>
        <n v="436.70400000000001"/>
        <n v="481.56799999999998"/>
        <n v="3023.9279999999999"/>
        <n v="477.6"/>
        <n v="16.59"/>
        <n v="273.56799999999998"/>
        <n v="13.194000000000001"/>
        <n v="1080.096"/>
        <n v="51.56"/>
        <n v="58.415999999999997"/>
        <n v="12.224"/>
        <n v="286.86"/>
        <n v="4404.8999999999996"/>
        <n v="159.97999999999999"/>
        <n v="2.496"/>
        <n v="4.3"/>
        <n v="123.92"/>
        <n v="149.9"/>
        <n v="120.768"/>
        <n v="173.488"/>
        <n v="516.96"/>
        <n v="173.208"/>
        <n v="4.4480000000000004"/>
        <n v="9"/>
        <n v="14"/>
        <n v="16.391999999999999"/>
        <n v="61.543999999999997"/>
        <n v="132.696"/>
        <n v="43.1"/>
        <n v="511.5"/>
        <n v="12.56"/>
        <n v="13.08"/>
        <n v="214.7"/>
        <n v="43.68"/>
        <n v="68.703999999999994"/>
        <n v="3.1320000000000001"/>
        <n v="22.428000000000001"/>
        <n v="290.33600000000001"/>
        <n v="62.31"/>
        <n v="466.32"/>
        <n v="362.13600000000002"/>
        <n v="31.05"/>
        <n v="191.96799999999999"/>
        <n v="24.27"/>
        <n v="33.527999999999999"/>
        <n v="36.744"/>
        <n v="3.4239999999999999"/>
        <n v="151.19999999999999"/>
        <n v="1925.88"/>
        <n v="2405.1999999999998"/>
        <n v="83.97"/>
        <n v="39.89"/>
        <n v="17.38"/>
        <n v="13.4"/>
        <n v="4.9800000000000004"/>
        <n v="109.69"/>
        <n v="13.86"/>
        <n v="13.375999999999999"/>
        <n v="437.47199999999998"/>
        <n v="85.98"/>
        <n v="16.52"/>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4000000001" maxValue="8399.9760000000006"/>
    </cacheField>
    <cacheField name="Month Name" numFmtId="0">
      <sharedItems count="12">
        <s v="August"/>
        <s v="May"/>
        <s v="April"/>
        <s v="September"/>
        <s v="March"/>
        <s v="June"/>
        <s v="January"/>
        <s v="February"/>
        <s v="July"/>
        <s v="November"/>
        <s v="October"/>
        <s v="December"/>
      </sharedItems>
    </cacheField>
    <cacheField name="Year" numFmtId="0">
      <sharedItems containsSemiMixedTypes="0" containsString="0" containsNumber="1" containsInteger="1" minValue="2014" maxValue="2017" count="4">
        <n v="2016"/>
        <n v="2014"/>
        <n v="2017"/>
        <n v="2015"/>
      </sharedItems>
    </cacheField>
    <cacheField name="Profit Category" numFmtId="0">
      <sharedItems count="2">
        <s v="Profit"/>
        <s v="Loss"/>
      </sharedItems>
    </cacheField>
    <cacheField name="Months (Ship Date)" numFmtId="0" databaseField="0">
      <fieldGroup base="1">
        <rangePr groupBy="months" startDate="2014-02-05T00:00:00" endDate="2017-12-13T00:00:00"/>
        <groupItems count="14">
          <s v="&lt;05-02-2014"/>
          <s v="Jan"/>
          <s v="Feb"/>
          <s v="Mar"/>
          <s v="Apr"/>
          <s v="May"/>
          <s v="Jun"/>
          <s v="Jul"/>
          <s v="Aug"/>
          <s v="Sep"/>
          <s v="Oct"/>
          <s v="Nov"/>
          <s v="Dec"/>
          <s v="&gt;13-12-2017"/>
        </groupItems>
      </fieldGroup>
    </cacheField>
    <cacheField name="Quarters (Ship Date)" numFmtId="0" databaseField="0">
      <fieldGroup base="1">
        <rangePr groupBy="quarters" startDate="2014-02-05T00:00:00" endDate="2017-12-13T00:00:00"/>
        <groupItems count="6">
          <s v="&lt;05-02-2014"/>
          <s v="Qtr1"/>
          <s v="Qtr2"/>
          <s v="Qtr3"/>
          <s v="Qtr4"/>
          <s v="&gt;13-12-2017"/>
        </groupItems>
      </fieldGroup>
    </cacheField>
    <cacheField name="Years (Ship Date)" numFmtId="0" databaseField="0">
      <fieldGroup base="1">
        <rangePr groupBy="years" startDate="2014-02-05T00:00:00" endDate="2017-12-13T00:00:00"/>
        <groupItems count="6">
          <s v="&lt;05-02-2014"/>
          <s v="2014"/>
          <s v="2015"/>
          <s v="2016"/>
          <s v="2017"/>
          <s v="&gt;13-12-2017"/>
        </groupItems>
      </fieldGroup>
    </cacheField>
    <cacheField name="Months (Order Date)" numFmtId="0" databaseField="0">
      <fieldGroup base="0">
        <rangePr groupBy="months" startDate="2014-01-02T00:00:00" endDate="2017-12-12T00:00:00"/>
        <groupItems count="14">
          <s v="&lt;02-01-2014"/>
          <s v="Jan"/>
          <s v="Feb"/>
          <s v="Mar"/>
          <s v="Apr"/>
          <s v="May"/>
          <s v="Jun"/>
          <s v="Jul"/>
          <s v="Aug"/>
          <s v="Sep"/>
          <s v="Oct"/>
          <s v="Nov"/>
          <s v="Dec"/>
          <s v="&gt;12-12-2017"/>
        </groupItems>
      </fieldGroup>
    </cacheField>
    <cacheField name="Years (Order Date)" numFmtId="0" databaseField="0">
      <fieldGroup base="0">
        <rangePr groupBy="years" startDate="2014-01-02T00:00:00" endDate="2017-12-12T00:00:00"/>
        <groupItems count="6">
          <s v="&lt;02-01-2014"/>
          <s v="2014"/>
          <s v="2015"/>
          <s v="2016"/>
          <s v="2017"/>
          <s v="&gt;12-12-2017"/>
        </groupItems>
      </fieldGroup>
    </cacheField>
  </cacheFields>
  <extLst>
    <ext xmlns:x14="http://schemas.microsoft.com/office/spreadsheetml/2009/9/main" uri="{725AE2AE-9491-48be-B2B4-4EB974FC3084}">
      <x14:pivotCacheDefinition pivotCacheId="12195047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39">
  <r>
    <x v="0"/>
    <x v="0"/>
    <x v="0"/>
    <x v="0"/>
    <x v="0"/>
    <x v="0"/>
    <x v="0"/>
    <n v="2"/>
    <n v="0"/>
    <n v="41.913600000000002"/>
    <x v="0"/>
    <x v="0"/>
    <x v="0"/>
  </r>
  <r>
    <x v="0"/>
    <x v="0"/>
    <x v="0"/>
    <x v="0"/>
    <x v="1"/>
    <x v="1"/>
    <x v="1"/>
    <n v="3"/>
    <n v="0"/>
    <n v="219.58199999999999"/>
    <x v="0"/>
    <x v="0"/>
    <x v="0"/>
  </r>
  <r>
    <x v="1"/>
    <x v="1"/>
    <x v="1"/>
    <x v="1"/>
    <x v="2"/>
    <x v="2"/>
    <x v="2"/>
    <n v="3"/>
    <n v="0.2"/>
    <n v="132.59219999999999"/>
    <x v="1"/>
    <x v="0"/>
    <x v="0"/>
  </r>
  <r>
    <x v="2"/>
    <x v="1"/>
    <x v="2"/>
    <x v="2"/>
    <x v="3"/>
    <x v="3"/>
    <x v="3"/>
    <n v="7"/>
    <n v="0.2"/>
    <n v="123.47369999999999"/>
    <x v="0"/>
    <x v="0"/>
    <x v="0"/>
  </r>
  <r>
    <x v="2"/>
    <x v="1"/>
    <x v="2"/>
    <x v="0"/>
    <x v="4"/>
    <x v="4"/>
    <x v="4"/>
    <n v="5"/>
    <n v="0.6"/>
    <n v="-147.96299999999999"/>
    <x v="0"/>
    <x v="0"/>
    <x v="1"/>
  </r>
  <r>
    <x v="3"/>
    <x v="2"/>
    <x v="1"/>
    <x v="1"/>
    <x v="5"/>
    <x v="5"/>
    <x v="5"/>
    <n v="8"/>
    <n v="0.2"/>
    <n v="111.30240000000001"/>
    <x v="1"/>
    <x v="1"/>
    <x v="0"/>
  </r>
  <r>
    <x v="3"/>
    <x v="2"/>
    <x v="1"/>
    <x v="2"/>
    <x v="3"/>
    <x v="6"/>
    <x v="6"/>
    <n v="4"/>
    <n v="0.2"/>
    <n v="62.988"/>
    <x v="1"/>
    <x v="1"/>
    <x v="0"/>
  </r>
  <r>
    <x v="4"/>
    <x v="3"/>
    <x v="0"/>
    <x v="1"/>
    <x v="6"/>
    <x v="7"/>
    <x v="7"/>
    <n v="2"/>
    <n v="0"/>
    <n v="35.663600000000002"/>
    <x v="2"/>
    <x v="0"/>
    <x v="0"/>
  </r>
  <r>
    <x v="5"/>
    <x v="4"/>
    <x v="2"/>
    <x v="1"/>
    <x v="2"/>
    <x v="8"/>
    <x v="8"/>
    <n v="3"/>
    <n v="0.8"/>
    <n v="-1.9343999999999999"/>
    <x v="3"/>
    <x v="2"/>
    <x v="1"/>
  </r>
  <r>
    <x v="5"/>
    <x v="4"/>
    <x v="2"/>
    <x v="0"/>
    <x v="4"/>
    <x v="9"/>
    <x v="9"/>
    <n v="3"/>
    <n v="0.6"/>
    <n v="-5.8247999999999998"/>
    <x v="3"/>
    <x v="2"/>
    <x v="1"/>
  </r>
  <r>
    <x v="5"/>
    <x v="4"/>
    <x v="2"/>
    <x v="1"/>
    <x v="7"/>
    <x v="10"/>
    <x v="10"/>
    <n v="3"/>
    <n v="0.2"/>
    <n v="2.7240000000000002"/>
    <x v="3"/>
    <x v="2"/>
    <x v="0"/>
  </r>
  <r>
    <x v="6"/>
    <x v="5"/>
    <x v="0"/>
    <x v="1"/>
    <x v="8"/>
    <x v="11"/>
    <x v="11"/>
    <n v="7"/>
    <n v="0.2"/>
    <n v="62.807499999999997"/>
    <x v="4"/>
    <x v="3"/>
    <x v="0"/>
  </r>
  <r>
    <x v="7"/>
    <x v="6"/>
    <x v="2"/>
    <x v="1"/>
    <x v="7"/>
    <x v="12"/>
    <x v="12"/>
    <n v="7"/>
    <n v="0.2"/>
    <n v="13.857200000000001"/>
    <x v="1"/>
    <x v="0"/>
    <x v="0"/>
  </r>
  <r>
    <x v="8"/>
    <x v="7"/>
    <x v="1"/>
    <x v="1"/>
    <x v="2"/>
    <x v="13"/>
    <x v="13"/>
    <n v="1"/>
    <n v="0.7"/>
    <n v="-3.7879999999999998"/>
    <x v="5"/>
    <x v="2"/>
    <x v="1"/>
  </r>
  <r>
    <x v="9"/>
    <x v="8"/>
    <x v="3"/>
    <x v="0"/>
    <x v="4"/>
    <x v="14"/>
    <x v="14"/>
    <n v="7"/>
    <n v="0"/>
    <n v="40.5426"/>
    <x v="3"/>
    <x v="2"/>
    <x v="0"/>
  </r>
  <r>
    <x v="10"/>
    <x v="9"/>
    <x v="2"/>
    <x v="1"/>
    <x v="9"/>
    <x v="15"/>
    <x v="15"/>
    <n v="6"/>
    <n v="0"/>
    <n v="22.5852"/>
    <x v="5"/>
    <x v="0"/>
    <x v="0"/>
  </r>
  <r>
    <x v="11"/>
    <x v="10"/>
    <x v="2"/>
    <x v="1"/>
    <x v="6"/>
    <x v="16"/>
    <x v="16"/>
    <n v="4"/>
    <n v="0"/>
    <n v="11.720800000000001"/>
    <x v="6"/>
    <x v="0"/>
    <x v="0"/>
  </r>
  <r>
    <x v="12"/>
    <x v="11"/>
    <x v="2"/>
    <x v="1"/>
    <x v="5"/>
    <x v="17"/>
    <x v="17"/>
    <n v="2"/>
    <n v="0"/>
    <n v="22.788"/>
    <x v="4"/>
    <x v="0"/>
    <x v="0"/>
  </r>
  <r>
    <x v="12"/>
    <x v="11"/>
    <x v="2"/>
    <x v="1"/>
    <x v="2"/>
    <x v="18"/>
    <x v="10"/>
    <n v="6"/>
    <n v="0"/>
    <n v="13.3476"/>
    <x v="4"/>
    <x v="0"/>
    <x v="0"/>
  </r>
  <r>
    <x v="13"/>
    <x v="12"/>
    <x v="1"/>
    <x v="0"/>
    <x v="10"/>
    <x v="19"/>
    <x v="18"/>
    <n v="3"/>
    <n v="0"/>
    <n v="165.38130000000001"/>
    <x v="7"/>
    <x v="3"/>
    <x v="0"/>
  </r>
  <r>
    <x v="14"/>
    <x v="13"/>
    <x v="0"/>
    <x v="1"/>
    <x v="2"/>
    <x v="20"/>
    <x v="19"/>
    <n v="1"/>
    <n v="0.7"/>
    <n v="-115.71559999999999"/>
    <x v="1"/>
    <x v="3"/>
    <x v="1"/>
  </r>
  <r>
    <x v="15"/>
    <x v="7"/>
    <x v="1"/>
    <x v="1"/>
    <x v="2"/>
    <x v="21"/>
    <x v="20"/>
    <n v="2"/>
    <n v="0.7"/>
    <n v="-1.8308"/>
    <x v="1"/>
    <x v="2"/>
    <x v="1"/>
  </r>
  <r>
    <x v="15"/>
    <x v="7"/>
    <x v="1"/>
    <x v="1"/>
    <x v="7"/>
    <x v="22"/>
    <x v="21"/>
    <n v="7"/>
    <n v="0.2"/>
    <n v="30.498999999999999"/>
    <x v="1"/>
    <x v="2"/>
    <x v="0"/>
  </r>
  <r>
    <x v="16"/>
    <x v="11"/>
    <x v="1"/>
    <x v="0"/>
    <x v="1"/>
    <x v="23"/>
    <x v="22"/>
    <n v="2"/>
    <n v="0.2"/>
    <n v="-9.1601999999999997"/>
    <x v="5"/>
    <x v="0"/>
    <x v="1"/>
  </r>
  <r>
    <x v="16"/>
    <x v="11"/>
    <x v="1"/>
    <x v="0"/>
    <x v="4"/>
    <x v="24"/>
    <x v="23"/>
    <n v="3"/>
    <n v="0"/>
    <n v="26.241599999999998"/>
    <x v="5"/>
    <x v="0"/>
    <x v="0"/>
  </r>
  <r>
    <x v="17"/>
    <x v="14"/>
    <x v="3"/>
    <x v="2"/>
    <x v="3"/>
    <x v="25"/>
    <x v="24"/>
    <n v="5"/>
    <n v="0.4"/>
    <n v="-11.994"/>
    <x v="7"/>
    <x v="2"/>
    <x v="1"/>
  </r>
  <r>
    <x v="17"/>
    <x v="14"/>
    <x v="3"/>
    <x v="1"/>
    <x v="6"/>
    <x v="26"/>
    <x v="25"/>
    <n v="2"/>
    <n v="0.2"/>
    <n v="29.364000000000001"/>
    <x v="7"/>
    <x v="2"/>
    <x v="0"/>
  </r>
  <r>
    <x v="17"/>
    <x v="14"/>
    <x v="3"/>
    <x v="1"/>
    <x v="11"/>
    <x v="27"/>
    <x v="26"/>
    <n v="9"/>
    <n v="0.2"/>
    <n v="6.9732000000000003"/>
    <x v="7"/>
    <x v="2"/>
    <x v="0"/>
  </r>
  <r>
    <x v="18"/>
    <x v="15"/>
    <x v="3"/>
    <x v="0"/>
    <x v="4"/>
    <x v="28"/>
    <x v="27"/>
    <n v="2"/>
    <n v="0.2"/>
    <n v="10.35"/>
    <x v="1"/>
    <x v="0"/>
    <x v="0"/>
  </r>
  <r>
    <x v="19"/>
    <x v="16"/>
    <x v="1"/>
    <x v="1"/>
    <x v="7"/>
    <x v="29"/>
    <x v="28"/>
    <n v="7"/>
    <n v="0"/>
    <n v="20.157900000000001"/>
    <x v="8"/>
    <x v="3"/>
    <x v="0"/>
  </r>
  <r>
    <x v="1"/>
    <x v="17"/>
    <x v="2"/>
    <x v="2"/>
    <x v="3"/>
    <x v="30"/>
    <x v="29"/>
    <n v="11"/>
    <n v="0"/>
    <n v="103.8015"/>
    <x v="1"/>
    <x v="0"/>
    <x v="0"/>
  </r>
  <r>
    <x v="1"/>
    <x v="17"/>
    <x v="2"/>
    <x v="2"/>
    <x v="3"/>
    <x v="31"/>
    <x v="30"/>
    <n v="3"/>
    <n v="0"/>
    <n v="5.9988000000000001"/>
    <x v="1"/>
    <x v="0"/>
    <x v="0"/>
  </r>
  <r>
    <x v="1"/>
    <x v="17"/>
    <x v="2"/>
    <x v="0"/>
    <x v="1"/>
    <x v="1"/>
    <x v="31"/>
    <n v="8"/>
    <n v="0"/>
    <n v="585.55200000000002"/>
    <x v="1"/>
    <x v="0"/>
    <x v="0"/>
  </r>
  <r>
    <x v="1"/>
    <x v="17"/>
    <x v="2"/>
    <x v="1"/>
    <x v="2"/>
    <x v="32"/>
    <x v="32"/>
    <n v="5"/>
    <n v="0"/>
    <n v="80.628500000000003"/>
    <x v="1"/>
    <x v="0"/>
    <x v="0"/>
  </r>
  <r>
    <x v="20"/>
    <x v="18"/>
    <x v="1"/>
    <x v="0"/>
    <x v="1"/>
    <x v="33"/>
    <x v="33"/>
    <n v="2"/>
    <n v="0.2"/>
    <n v="51.476399999999998"/>
    <x v="6"/>
    <x v="1"/>
    <x v="0"/>
  </r>
  <r>
    <x v="21"/>
    <x v="19"/>
    <x v="1"/>
    <x v="1"/>
    <x v="6"/>
    <x v="34"/>
    <x v="34"/>
    <n v="1"/>
    <n v="0"/>
    <n v="2.6909999999999998"/>
    <x v="9"/>
    <x v="0"/>
    <x v="0"/>
  </r>
  <r>
    <x v="22"/>
    <x v="0"/>
    <x v="1"/>
    <x v="1"/>
    <x v="2"/>
    <x v="35"/>
    <x v="35"/>
    <n v="2"/>
    <n v="0.2"/>
    <n v="9.6880000000000006"/>
    <x v="8"/>
    <x v="0"/>
    <x v="0"/>
  </r>
  <r>
    <x v="23"/>
    <x v="20"/>
    <x v="2"/>
    <x v="1"/>
    <x v="5"/>
    <x v="36"/>
    <x v="36"/>
    <n v="3"/>
    <n v="0.2"/>
    <n v="2.7324000000000002"/>
    <x v="0"/>
    <x v="1"/>
    <x v="0"/>
  </r>
  <r>
    <x v="23"/>
    <x v="20"/>
    <x v="2"/>
    <x v="2"/>
    <x v="12"/>
    <x v="37"/>
    <x v="37"/>
    <n v="8"/>
    <n v="0.4"/>
    <n v="-1359.992"/>
    <x v="0"/>
    <x v="1"/>
    <x v="1"/>
  </r>
  <r>
    <x v="23"/>
    <x v="20"/>
    <x v="2"/>
    <x v="1"/>
    <x v="7"/>
    <x v="38"/>
    <x v="38"/>
    <n v="3"/>
    <n v="0.2"/>
    <n v="-58.634700000000002"/>
    <x v="0"/>
    <x v="1"/>
    <x v="1"/>
  </r>
  <r>
    <x v="23"/>
    <x v="20"/>
    <x v="2"/>
    <x v="0"/>
    <x v="1"/>
    <x v="39"/>
    <x v="39"/>
    <n v="9"/>
    <n v="0.3"/>
    <n v="-24.858000000000001"/>
    <x v="0"/>
    <x v="1"/>
    <x v="1"/>
  </r>
  <r>
    <x v="23"/>
    <x v="20"/>
    <x v="2"/>
    <x v="1"/>
    <x v="5"/>
    <x v="40"/>
    <x v="40"/>
    <n v="6"/>
    <n v="0.2"/>
    <n v="6.8136000000000001"/>
    <x v="0"/>
    <x v="1"/>
    <x v="0"/>
  </r>
  <r>
    <x v="23"/>
    <x v="20"/>
    <x v="2"/>
    <x v="1"/>
    <x v="9"/>
    <x v="41"/>
    <x v="41"/>
    <n v="5"/>
    <n v="0.8"/>
    <n v="-453.84899999999999"/>
    <x v="0"/>
    <x v="1"/>
    <x v="1"/>
  </r>
  <r>
    <x v="23"/>
    <x v="20"/>
    <x v="2"/>
    <x v="2"/>
    <x v="3"/>
    <x v="42"/>
    <x v="42"/>
    <n v="3"/>
    <n v="0.2"/>
    <n v="8.9984999999999999"/>
    <x v="0"/>
    <x v="1"/>
    <x v="0"/>
  </r>
  <r>
    <x v="24"/>
    <x v="21"/>
    <x v="1"/>
    <x v="1"/>
    <x v="6"/>
    <x v="43"/>
    <x v="43"/>
    <n v="3"/>
    <n v="0"/>
    <n v="9.8417999999999992"/>
    <x v="1"/>
    <x v="1"/>
    <x v="0"/>
  </r>
  <r>
    <x v="24"/>
    <x v="21"/>
    <x v="1"/>
    <x v="1"/>
    <x v="6"/>
    <x v="44"/>
    <x v="44"/>
    <n v="2"/>
    <n v="0"/>
    <n v="53.260800000000003"/>
    <x v="1"/>
    <x v="1"/>
    <x v="0"/>
  </r>
  <r>
    <x v="24"/>
    <x v="21"/>
    <x v="1"/>
    <x v="0"/>
    <x v="1"/>
    <x v="45"/>
    <x v="45"/>
    <n v="7"/>
    <n v="0.2"/>
    <n v="21.259"/>
    <x v="1"/>
    <x v="1"/>
    <x v="0"/>
  </r>
  <r>
    <x v="3"/>
    <x v="22"/>
    <x v="2"/>
    <x v="1"/>
    <x v="7"/>
    <x v="46"/>
    <x v="46"/>
    <n v="2"/>
    <n v="0.2"/>
    <n v="1.8612"/>
    <x v="1"/>
    <x v="1"/>
    <x v="0"/>
  </r>
  <r>
    <x v="3"/>
    <x v="22"/>
    <x v="2"/>
    <x v="2"/>
    <x v="13"/>
    <x v="47"/>
    <x v="47"/>
    <n v="7"/>
    <n v="0.2"/>
    <n v="76.639499999999998"/>
    <x v="1"/>
    <x v="1"/>
    <x v="0"/>
  </r>
  <r>
    <x v="25"/>
    <x v="23"/>
    <x v="1"/>
    <x v="0"/>
    <x v="10"/>
    <x v="48"/>
    <x v="48"/>
    <n v="2"/>
    <n v="0.5"/>
    <n v="-161.875"/>
    <x v="4"/>
    <x v="1"/>
    <x v="1"/>
  </r>
  <r>
    <x v="25"/>
    <x v="23"/>
    <x v="1"/>
    <x v="1"/>
    <x v="9"/>
    <x v="49"/>
    <x v="49"/>
    <n v="1"/>
    <n v="0.2"/>
    <n v="0.29249999999999998"/>
    <x v="4"/>
    <x v="1"/>
    <x v="0"/>
  </r>
  <r>
    <x v="26"/>
    <x v="24"/>
    <x v="0"/>
    <x v="0"/>
    <x v="4"/>
    <x v="50"/>
    <x v="50"/>
    <n v="7"/>
    <n v="0.2"/>
    <n v="9.6712000000000007"/>
    <x v="4"/>
    <x v="2"/>
    <x v="0"/>
  </r>
  <r>
    <x v="27"/>
    <x v="25"/>
    <x v="2"/>
    <x v="1"/>
    <x v="7"/>
    <x v="51"/>
    <x v="51"/>
    <n v="4"/>
    <n v="0"/>
    <n v="5.8743999999999996"/>
    <x v="6"/>
    <x v="2"/>
    <x v="0"/>
  </r>
  <r>
    <x v="27"/>
    <x v="25"/>
    <x v="2"/>
    <x v="2"/>
    <x v="3"/>
    <x v="52"/>
    <x v="52"/>
    <n v="2"/>
    <n v="0"/>
    <n v="35.634599999999999"/>
    <x v="6"/>
    <x v="2"/>
    <x v="0"/>
  </r>
  <r>
    <x v="27"/>
    <x v="25"/>
    <x v="2"/>
    <x v="1"/>
    <x v="2"/>
    <x v="21"/>
    <x v="53"/>
    <n v="4"/>
    <n v="0"/>
    <n v="7.4824000000000002"/>
    <x v="6"/>
    <x v="2"/>
    <x v="0"/>
  </r>
  <r>
    <x v="27"/>
    <x v="25"/>
    <x v="2"/>
    <x v="1"/>
    <x v="11"/>
    <x v="53"/>
    <x v="54"/>
    <n v="9"/>
    <n v="0"/>
    <n v="16.209900000000001"/>
    <x v="6"/>
    <x v="2"/>
    <x v="0"/>
  </r>
  <r>
    <x v="27"/>
    <x v="25"/>
    <x v="2"/>
    <x v="1"/>
    <x v="7"/>
    <x v="54"/>
    <x v="55"/>
    <n v="1"/>
    <n v="0"/>
    <n v="3.6796000000000002"/>
    <x v="6"/>
    <x v="2"/>
    <x v="0"/>
  </r>
  <r>
    <x v="28"/>
    <x v="26"/>
    <x v="3"/>
    <x v="1"/>
    <x v="14"/>
    <x v="55"/>
    <x v="56"/>
    <n v="2"/>
    <n v="0.2"/>
    <n v="8.8800000000000008"/>
    <x v="7"/>
    <x v="3"/>
    <x v="0"/>
  </r>
  <r>
    <x v="28"/>
    <x v="26"/>
    <x v="3"/>
    <x v="0"/>
    <x v="0"/>
    <x v="56"/>
    <x v="57"/>
    <n v="5"/>
    <n v="0.5"/>
    <n v="-244.32300000000001"/>
    <x v="7"/>
    <x v="3"/>
    <x v="1"/>
  </r>
  <r>
    <x v="28"/>
    <x v="26"/>
    <x v="3"/>
    <x v="2"/>
    <x v="3"/>
    <x v="57"/>
    <x v="58"/>
    <n v="3"/>
    <n v="0.4"/>
    <n v="-14.6958"/>
    <x v="7"/>
    <x v="3"/>
    <x v="1"/>
  </r>
  <r>
    <x v="28"/>
    <x v="26"/>
    <x v="3"/>
    <x v="2"/>
    <x v="12"/>
    <x v="58"/>
    <x v="59"/>
    <n v="9"/>
    <n v="0.7"/>
    <n v="-950.4"/>
    <x v="7"/>
    <x v="3"/>
    <x v="1"/>
  </r>
  <r>
    <x v="28"/>
    <x v="26"/>
    <x v="3"/>
    <x v="2"/>
    <x v="13"/>
    <x v="59"/>
    <x v="60"/>
    <n v="2"/>
    <n v="0.2"/>
    <n v="4.4791999999999996"/>
    <x v="7"/>
    <x v="3"/>
    <x v="0"/>
  </r>
  <r>
    <x v="29"/>
    <x v="27"/>
    <x v="0"/>
    <x v="0"/>
    <x v="10"/>
    <x v="60"/>
    <x v="61"/>
    <n v="2"/>
    <n v="0.45"/>
    <n v="-102.048"/>
    <x v="8"/>
    <x v="2"/>
    <x v="1"/>
  </r>
  <r>
    <x v="29"/>
    <x v="27"/>
    <x v="0"/>
    <x v="0"/>
    <x v="10"/>
    <x v="61"/>
    <x v="62"/>
    <n v="3"/>
    <n v="0.45"/>
    <n v="-248.2458"/>
    <x v="8"/>
    <x v="2"/>
    <x v="1"/>
  </r>
  <r>
    <x v="29"/>
    <x v="27"/>
    <x v="0"/>
    <x v="1"/>
    <x v="2"/>
    <x v="62"/>
    <x v="63"/>
    <n v="2"/>
    <n v="0.7"/>
    <n v="-3.552"/>
    <x v="8"/>
    <x v="2"/>
    <x v="1"/>
  </r>
  <r>
    <x v="29"/>
    <x v="27"/>
    <x v="0"/>
    <x v="0"/>
    <x v="4"/>
    <x v="63"/>
    <x v="64"/>
    <n v="3"/>
    <n v="0.2"/>
    <n v="0"/>
    <x v="8"/>
    <x v="2"/>
    <x v="1"/>
  </r>
  <r>
    <x v="29"/>
    <x v="27"/>
    <x v="0"/>
    <x v="2"/>
    <x v="13"/>
    <x v="64"/>
    <x v="65"/>
    <n v="3"/>
    <n v="0.2"/>
    <n v="-7.7247000000000003"/>
    <x v="8"/>
    <x v="2"/>
    <x v="1"/>
  </r>
  <r>
    <x v="4"/>
    <x v="28"/>
    <x v="2"/>
    <x v="1"/>
    <x v="6"/>
    <x v="65"/>
    <x v="66"/>
    <n v="5"/>
    <n v="0.2"/>
    <n v="9.3960000000000008"/>
    <x v="2"/>
    <x v="0"/>
    <x v="0"/>
  </r>
  <r>
    <x v="4"/>
    <x v="28"/>
    <x v="2"/>
    <x v="0"/>
    <x v="4"/>
    <x v="66"/>
    <x v="67"/>
    <n v="5"/>
    <n v="0.6"/>
    <n v="-356.72800000000001"/>
    <x v="2"/>
    <x v="0"/>
    <x v="1"/>
  </r>
  <r>
    <x v="4"/>
    <x v="28"/>
    <x v="2"/>
    <x v="0"/>
    <x v="4"/>
    <x v="67"/>
    <x v="68"/>
    <n v="3"/>
    <n v="0.6"/>
    <n v="-4.6752000000000002"/>
    <x v="2"/>
    <x v="0"/>
    <x v="1"/>
  </r>
  <r>
    <x v="4"/>
    <x v="28"/>
    <x v="2"/>
    <x v="2"/>
    <x v="3"/>
    <x v="68"/>
    <x v="69"/>
    <n v="2"/>
    <n v="0.2"/>
    <n v="11.1944"/>
    <x v="2"/>
    <x v="0"/>
    <x v="0"/>
  </r>
  <r>
    <x v="4"/>
    <x v="28"/>
    <x v="2"/>
    <x v="0"/>
    <x v="10"/>
    <x v="69"/>
    <x v="70"/>
    <n v="5"/>
    <n v="0.5"/>
    <n v="-120.51300000000001"/>
    <x v="2"/>
    <x v="0"/>
    <x v="1"/>
  </r>
  <r>
    <x v="4"/>
    <x v="28"/>
    <x v="2"/>
    <x v="0"/>
    <x v="4"/>
    <x v="70"/>
    <x v="71"/>
    <n v="3"/>
    <n v="0.6"/>
    <n v="-2.8308"/>
    <x v="2"/>
    <x v="0"/>
    <x v="1"/>
  </r>
  <r>
    <x v="4"/>
    <x v="28"/>
    <x v="2"/>
    <x v="1"/>
    <x v="5"/>
    <x v="71"/>
    <x v="72"/>
    <n v="2"/>
    <n v="0.2"/>
    <n v="1.2038"/>
    <x v="2"/>
    <x v="0"/>
    <x v="0"/>
  </r>
  <r>
    <x v="30"/>
    <x v="29"/>
    <x v="2"/>
    <x v="0"/>
    <x v="1"/>
    <x v="33"/>
    <x v="73"/>
    <n v="7"/>
    <n v="0"/>
    <n v="580.5394"/>
    <x v="6"/>
    <x v="1"/>
    <x v="0"/>
  </r>
  <r>
    <x v="30"/>
    <x v="29"/>
    <x v="2"/>
    <x v="1"/>
    <x v="7"/>
    <x v="72"/>
    <x v="74"/>
    <n v="2"/>
    <n v="0"/>
    <n v="41.68"/>
    <x v="6"/>
    <x v="1"/>
    <x v="0"/>
  </r>
  <r>
    <x v="30"/>
    <x v="29"/>
    <x v="2"/>
    <x v="1"/>
    <x v="6"/>
    <x v="73"/>
    <x v="75"/>
    <n v="6"/>
    <n v="0"/>
    <n v="23.94"/>
    <x v="6"/>
    <x v="1"/>
    <x v="0"/>
  </r>
  <r>
    <x v="30"/>
    <x v="29"/>
    <x v="2"/>
    <x v="1"/>
    <x v="9"/>
    <x v="74"/>
    <x v="76"/>
    <n v="5"/>
    <n v="0"/>
    <n v="496.07249999999999"/>
    <x v="6"/>
    <x v="1"/>
    <x v="0"/>
  </r>
  <r>
    <x v="30"/>
    <x v="29"/>
    <x v="2"/>
    <x v="1"/>
    <x v="6"/>
    <x v="75"/>
    <x v="66"/>
    <n v="4"/>
    <n v="0"/>
    <n v="12.441599999999999"/>
    <x v="6"/>
    <x v="1"/>
    <x v="0"/>
  </r>
  <r>
    <x v="27"/>
    <x v="30"/>
    <x v="3"/>
    <x v="2"/>
    <x v="13"/>
    <x v="76"/>
    <x v="77"/>
    <n v="3"/>
    <n v="0"/>
    <n v="6.9257999999999997"/>
    <x v="6"/>
    <x v="2"/>
    <x v="0"/>
  </r>
  <r>
    <x v="27"/>
    <x v="30"/>
    <x v="3"/>
    <x v="1"/>
    <x v="7"/>
    <x v="77"/>
    <x v="78"/>
    <n v="3"/>
    <n v="0"/>
    <n v="6.6464999999999996"/>
    <x v="6"/>
    <x v="2"/>
    <x v="0"/>
  </r>
  <r>
    <x v="27"/>
    <x v="30"/>
    <x v="3"/>
    <x v="1"/>
    <x v="2"/>
    <x v="78"/>
    <x v="79"/>
    <n v="5"/>
    <n v="0.2"/>
    <n v="6.1319999999999997"/>
    <x v="6"/>
    <x v="2"/>
    <x v="0"/>
  </r>
  <r>
    <x v="31"/>
    <x v="31"/>
    <x v="2"/>
    <x v="1"/>
    <x v="9"/>
    <x v="79"/>
    <x v="80"/>
    <n v="2"/>
    <n v="0.8"/>
    <n v="-4.4660000000000002"/>
    <x v="0"/>
    <x v="2"/>
    <x v="1"/>
  </r>
  <r>
    <x v="32"/>
    <x v="32"/>
    <x v="1"/>
    <x v="0"/>
    <x v="10"/>
    <x v="80"/>
    <x v="81"/>
    <n v="5"/>
    <n v="0.2"/>
    <n v="51.942"/>
    <x v="7"/>
    <x v="3"/>
    <x v="0"/>
  </r>
  <r>
    <x v="33"/>
    <x v="33"/>
    <x v="3"/>
    <x v="0"/>
    <x v="4"/>
    <x v="81"/>
    <x v="82"/>
    <n v="2"/>
    <n v="0"/>
    <n v="12.864000000000001"/>
    <x v="2"/>
    <x v="3"/>
    <x v="0"/>
  </r>
  <r>
    <x v="30"/>
    <x v="29"/>
    <x v="3"/>
    <x v="1"/>
    <x v="2"/>
    <x v="82"/>
    <x v="83"/>
    <n v="3"/>
    <n v="0"/>
    <n v="20.9208"/>
    <x v="6"/>
    <x v="1"/>
    <x v="0"/>
  </r>
  <r>
    <x v="30"/>
    <x v="29"/>
    <x v="3"/>
    <x v="1"/>
    <x v="5"/>
    <x v="83"/>
    <x v="84"/>
    <n v="6"/>
    <n v="0"/>
    <n v="83.867999999999995"/>
    <x v="6"/>
    <x v="1"/>
    <x v="0"/>
  </r>
  <r>
    <x v="34"/>
    <x v="34"/>
    <x v="3"/>
    <x v="0"/>
    <x v="1"/>
    <x v="84"/>
    <x v="85"/>
    <n v="1"/>
    <n v="0.1"/>
    <n v="24.1568"/>
    <x v="2"/>
    <x v="1"/>
    <x v="0"/>
  </r>
  <r>
    <x v="34"/>
    <x v="34"/>
    <x v="3"/>
    <x v="2"/>
    <x v="12"/>
    <x v="85"/>
    <x v="86"/>
    <n v="2"/>
    <n v="0"/>
    <n v="1995.99"/>
    <x v="2"/>
    <x v="1"/>
    <x v="0"/>
  </r>
  <r>
    <x v="34"/>
    <x v="34"/>
    <x v="3"/>
    <x v="2"/>
    <x v="3"/>
    <x v="86"/>
    <x v="87"/>
    <n v="6"/>
    <n v="0"/>
    <n v="80.022599999999997"/>
    <x v="2"/>
    <x v="1"/>
    <x v="0"/>
  </r>
  <r>
    <x v="34"/>
    <x v="34"/>
    <x v="3"/>
    <x v="2"/>
    <x v="13"/>
    <x v="87"/>
    <x v="88"/>
    <n v="4"/>
    <n v="0"/>
    <n v="129.6"/>
    <x v="2"/>
    <x v="1"/>
    <x v="0"/>
  </r>
  <r>
    <x v="34"/>
    <x v="34"/>
    <x v="3"/>
    <x v="1"/>
    <x v="7"/>
    <x v="22"/>
    <x v="89"/>
    <n v="1"/>
    <n v="0"/>
    <n v="13.071"/>
    <x v="2"/>
    <x v="1"/>
    <x v="0"/>
  </r>
  <r>
    <x v="35"/>
    <x v="35"/>
    <x v="0"/>
    <x v="0"/>
    <x v="4"/>
    <x v="88"/>
    <x v="90"/>
    <n v="1"/>
    <n v="0.2"/>
    <n v="0.99950000000000006"/>
    <x v="4"/>
    <x v="2"/>
    <x v="0"/>
  </r>
  <r>
    <x v="36"/>
    <x v="36"/>
    <x v="1"/>
    <x v="1"/>
    <x v="2"/>
    <x v="89"/>
    <x v="91"/>
    <n v="1"/>
    <n v="0.2"/>
    <n v="1.6037999999999999"/>
    <x v="6"/>
    <x v="3"/>
    <x v="0"/>
  </r>
  <r>
    <x v="36"/>
    <x v="36"/>
    <x v="1"/>
    <x v="2"/>
    <x v="15"/>
    <x v="90"/>
    <x v="92"/>
    <n v="2"/>
    <n v="0.2"/>
    <n v="335.99439999999998"/>
    <x v="6"/>
    <x v="3"/>
    <x v="0"/>
  </r>
  <r>
    <x v="36"/>
    <x v="36"/>
    <x v="1"/>
    <x v="1"/>
    <x v="2"/>
    <x v="91"/>
    <x v="93"/>
    <n v="4"/>
    <n v="0.2"/>
    <n v="4.49"/>
    <x v="6"/>
    <x v="3"/>
    <x v="0"/>
  </r>
  <r>
    <x v="37"/>
    <x v="37"/>
    <x v="3"/>
    <x v="1"/>
    <x v="5"/>
    <x v="92"/>
    <x v="94"/>
    <n v="3"/>
    <n v="0"/>
    <n v="3.0996000000000001"/>
    <x v="0"/>
    <x v="2"/>
    <x v="0"/>
  </r>
  <r>
    <x v="37"/>
    <x v="37"/>
    <x v="3"/>
    <x v="1"/>
    <x v="6"/>
    <x v="93"/>
    <x v="95"/>
    <n v="2"/>
    <n v="0"/>
    <n v="11.543200000000001"/>
    <x v="0"/>
    <x v="2"/>
    <x v="0"/>
  </r>
  <r>
    <x v="37"/>
    <x v="37"/>
    <x v="3"/>
    <x v="1"/>
    <x v="5"/>
    <x v="94"/>
    <x v="96"/>
    <n v="2"/>
    <n v="0"/>
    <n v="4.1471999999999998"/>
    <x v="0"/>
    <x v="2"/>
    <x v="0"/>
  </r>
  <r>
    <x v="38"/>
    <x v="38"/>
    <x v="3"/>
    <x v="2"/>
    <x v="13"/>
    <x v="76"/>
    <x v="97"/>
    <n v="1"/>
    <n v="0"/>
    <n v="2.3086000000000002"/>
    <x v="6"/>
    <x v="0"/>
    <x v="0"/>
  </r>
  <r>
    <x v="38"/>
    <x v="38"/>
    <x v="3"/>
    <x v="1"/>
    <x v="6"/>
    <x v="95"/>
    <x v="95"/>
    <n v="2"/>
    <n v="0"/>
    <n v="11.543200000000001"/>
    <x v="6"/>
    <x v="0"/>
    <x v="0"/>
  </r>
  <r>
    <x v="38"/>
    <x v="38"/>
    <x v="3"/>
    <x v="1"/>
    <x v="2"/>
    <x v="96"/>
    <x v="98"/>
    <n v="1"/>
    <n v="0.2"/>
    <n v="1.0668"/>
    <x v="6"/>
    <x v="0"/>
    <x v="0"/>
  </r>
  <r>
    <x v="38"/>
    <x v="38"/>
    <x v="3"/>
    <x v="1"/>
    <x v="6"/>
    <x v="95"/>
    <x v="99"/>
    <n v="4"/>
    <n v="0"/>
    <n v="23.086400000000001"/>
    <x v="6"/>
    <x v="0"/>
    <x v="0"/>
  </r>
  <r>
    <x v="38"/>
    <x v="38"/>
    <x v="3"/>
    <x v="1"/>
    <x v="2"/>
    <x v="97"/>
    <x v="100"/>
    <n v="4"/>
    <n v="0.2"/>
    <n v="1415.4295999999999"/>
    <x v="6"/>
    <x v="0"/>
    <x v="0"/>
  </r>
  <r>
    <x v="39"/>
    <x v="39"/>
    <x v="0"/>
    <x v="1"/>
    <x v="9"/>
    <x v="98"/>
    <x v="101"/>
    <n v="8"/>
    <n v="0"/>
    <n v="168.4384"/>
    <x v="0"/>
    <x v="2"/>
    <x v="0"/>
  </r>
  <r>
    <x v="39"/>
    <x v="39"/>
    <x v="0"/>
    <x v="1"/>
    <x v="14"/>
    <x v="99"/>
    <x v="102"/>
    <n v="2"/>
    <n v="0"/>
    <n v="9.9359999999999999"/>
    <x v="0"/>
    <x v="2"/>
    <x v="0"/>
  </r>
  <r>
    <x v="40"/>
    <x v="40"/>
    <x v="3"/>
    <x v="2"/>
    <x v="12"/>
    <x v="100"/>
    <x v="103"/>
    <n v="4"/>
    <n v="0.7"/>
    <n v="-337.63799999999998"/>
    <x v="4"/>
    <x v="3"/>
    <x v="1"/>
  </r>
  <r>
    <x v="40"/>
    <x v="40"/>
    <x v="3"/>
    <x v="0"/>
    <x v="4"/>
    <x v="101"/>
    <x v="104"/>
    <n v="1"/>
    <n v="0.2"/>
    <n v="0.77700000000000002"/>
    <x v="4"/>
    <x v="3"/>
    <x v="0"/>
  </r>
  <r>
    <x v="41"/>
    <x v="41"/>
    <x v="2"/>
    <x v="1"/>
    <x v="2"/>
    <x v="102"/>
    <x v="105"/>
    <n v="3"/>
    <n v="0.8"/>
    <n v="-20.5623"/>
    <x v="8"/>
    <x v="1"/>
    <x v="1"/>
  </r>
  <r>
    <x v="42"/>
    <x v="42"/>
    <x v="2"/>
    <x v="1"/>
    <x v="7"/>
    <x v="103"/>
    <x v="106"/>
    <n v="3"/>
    <n v="0.2"/>
    <n v="3.5952000000000002"/>
    <x v="0"/>
    <x v="0"/>
    <x v="0"/>
  </r>
  <r>
    <x v="42"/>
    <x v="42"/>
    <x v="2"/>
    <x v="0"/>
    <x v="0"/>
    <x v="104"/>
    <x v="107"/>
    <n v="4"/>
    <n v="0.32"/>
    <n v="-317.15280000000001"/>
    <x v="0"/>
    <x v="0"/>
    <x v="1"/>
  </r>
  <r>
    <x v="42"/>
    <x v="42"/>
    <x v="2"/>
    <x v="1"/>
    <x v="7"/>
    <x v="105"/>
    <x v="108"/>
    <n v="4"/>
    <n v="0.2"/>
    <n v="-32.783999999999999"/>
    <x v="0"/>
    <x v="0"/>
    <x v="1"/>
  </r>
  <r>
    <x v="42"/>
    <x v="42"/>
    <x v="2"/>
    <x v="2"/>
    <x v="13"/>
    <x v="106"/>
    <x v="109"/>
    <n v="2"/>
    <n v="0.2"/>
    <n v="0.7198"/>
    <x v="0"/>
    <x v="0"/>
    <x v="0"/>
  </r>
  <r>
    <x v="43"/>
    <x v="43"/>
    <x v="1"/>
    <x v="2"/>
    <x v="13"/>
    <x v="106"/>
    <x v="110"/>
    <n v="5"/>
    <n v="0"/>
    <n v="37.789499999999997"/>
    <x v="0"/>
    <x v="2"/>
    <x v="0"/>
  </r>
  <r>
    <x v="43"/>
    <x v="43"/>
    <x v="1"/>
    <x v="2"/>
    <x v="15"/>
    <x v="107"/>
    <x v="111"/>
    <n v="3"/>
    <n v="0.2"/>
    <n v="434.99130000000002"/>
    <x v="0"/>
    <x v="2"/>
    <x v="0"/>
  </r>
  <r>
    <x v="43"/>
    <x v="43"/>
    <x v="1"/>
    <x v="1"/>
    <x v="6"/>
    <x v="108"/>
    <x v="112"/>
    <n v="5"/>
    <n v="0"/>
    <n v="13.3035"/>
    <x v="0"/>
    <x v="2"/>
    <x v="0"/>
  </r>
  <r>
    <x v="43"/>
    <x v="43"/>
    <x v="1"/>
    <x v="0"/>
    <x v="10"/>
    <x v="109"/>
    <x v="113"/>
    <n v="7"/>
    <n v="0.2"/>
    <n v="-112.95269999999999"/>
    <x v="0"/>
    <x v="2"/>
    <x v="1"/>
  </r>
  <r>
    <x v="43"/>
    <x v="43"/>
    <x v="1"/>
    <x v="1"/>
    <x v="6"/>
    <x v="110"/>
    <x v="114"/>
    <n v="1"/>
    <n v="0"/>
    <n v="4.6463999999999999"/>
    <x v="0"/>
    <x v="2"/>
    <x v="0"/>
  </r>
  <r>
    <x v="43"/>
    <x v="43"/>
    <x v="1"/>
    <x v="1"/>
    <x v="14"/>
    <x v="111"/>
    <x v="115"/>
    <n v="9"/>
    <n v="0"/>
    <n v="13.608000000000001"/>
    <x v="0"/>
    <x v="2"/>
    <x v="0"/>
  </r>
  <r>
    <x v="43"/>
    <x v="43"/>
    <x v="1"/>
    <x v="1"/>
    <x v="6"/>
    <x v="112"/>
    <x v="116"/>
    <n v="1"/>
    <n v="0"/>
    <n v="27.430199999999999"/>
    <x v="0"/>
    <x v="2"/>
    <x v="0"/>
  </r>
  <r>
    <x v="43"/>
    <x v="43"/>
    <x v="1"/>
    <x v="0"/>
    <x v="0"/>
    <x v="113"/>
    <x v="117"/>
    <n v="13"/>
    <n v="0.15"/>
    <n v="31.454799999999999"/>
    <x v="0"/>
    <x v="2"/>
    <x v="0"/>
  </r>
  <r>
    <x v="43"/>
    <x v="43"/>
    <x v="1"/>
    <x v="0"/>
    <x v="1"/>
    <x v="114"/>
    <x v="118"/>
    <n v="2"/>
    <n v="0.2"/>
    <n v="-18.454799999999999"/>
    <x v="0"/>
    <x v="2"/>
    <x v="1"/>
  </r>
  <r>
    <x v="35"/>
    <x v="44"/>
    <x v="1"/>
    <x v="1"/>
    <x v="6"/>
    <x v="115"/>
    <x v="119"/>
    <n v="7"/>
    <n v="0"/>
    <n v="65.734200000000001"/>
    <x v="4"/>
    <x v="2"/>
    <x v="0"/>
  </r>
  <r>
    <x v="35"/>
    <x v="44"/>
    <x v="1"/>
    <x v="0"/>
    <x v="1"/>
    <x v="116"/>
    <x v="120"/>
    <n v="4"/>
    <n v="0.2"/>
    <n v="26.874400000000001"/>
    <x v="4"/>
    <x v="2"/>
    <x v="0"/>
  </r>
  <r>
    <x v="8"/>
    <x v="45"/>
    <x v="0"/>
    <x v="1"/>
    <x v="6"/>
    <x v="117"/>
    <x v="121"/>
    <n v="1"/>
    <n v="0"/>
    <n v="2.8321999999999998"/>
    <x v="5"/>
    <x v="2"/>
    <x v="0"/>
  </r>
  <r>
    <x v="44"/>
    <x v="46"/>
    <x v="1"/>
    <x v="1"/>
    <x v="5"/>
    <x v="118"/>
    <x v="122"/>
    <n v="4"/>
    <n v="0"/>
    <n v="2.7027999999999999"/>
    <x v="2"/>
    <x v="2"/>
    <x v="0"/>
  </r>
  <r>
    <x v="44"/>
    <x v="46"/>
    <x v="1"/>
    <x v="1"/>
    <x v="8"/>
    <x v="119"/>
    <x v="123"/>
    <n v="1"/>
    <n v="0"/>
    <n v="7.0149999999999997"/>
    <x v="2"/>
    <x v="2"/>
    <x v="0"/>
  </r>
  <r>
    <x v="45"/>
    <x v="47"/>
    <x v="2"/>
    <x v="1"/>
    <x v="5"/>
    <x v="120"/>
    <x v="124"/>
    <n v="6"/>
    <n v="0.2"/>
    <n v="0.50039999999999996"/>
    <x v="6"/>
    <x v="2"/>
    <x v="0"/>
  </r>
  <r>
    <x v="46"/>
    <x v="48"/>
    <x v="3"/>
    <x v="1"/>
    <x v="7"/>
    <x v="121"/>
    <x v="125"/>
    <n v="5"/>
    <n v="0"/>
    <n v="207.14699999999999"/>
    <x v="5"/>
    <x v="0"/>
    <x v="0"/>
  </r>
  <r>
    <x v="18"/>
    <x v="15"/>
    <x v="2"/>
    <x v="0"/>
    <x v="4"/>
    <x v="122"/>
    <x v="126"/>
    <n v="1"/>
    <n v="0"/>
    <n v="3.6659999999999999"/>
    <x v="1"/>
    <x v="0"/>
    <x v="0"/>
  </r>
  <r>
    <x v="18"/>
    <x v="15"/>
    <x v="2"/>
    <x v="1"/>
    <x v="7"/>
    <x v="123"/>
    <x v="127"/>
    <n v="3"/>
    <n v="0"/>
    <n v="23.392800000000001"/>
    <x v="1"/>
    <x v="0"/>
    <x v="0"/>
  </r>
  <r>
    <x v="18"/>
    <x v="15"/>
    <x v="2"/>
    <x v="1"/>
    <x v="7"/>
    <x v="124"/>
    <x v="128"/>
    <n v="3"/>
    <n v="0"/>
    <n v="20.575500000000002"/>
    <x v="1"/>
    <x v="0"/>
    <x v="0"/>
  </r>
  <r>
    <x v="18"/>
    <x v="15"/>
    <x v="2"/>
    <x v="1"/>
    <x v="6"/>
    <x v="125"/>
    <x v="129"/>
    <n v="4"/>
    <n v="0"/>
    <n v="42.025599999999997"/>
    <x v="1"/>
    <x v="0"/>
    <x v="0"/>
  </r>
  <r>
    <x v="18"/>
    <x v="15"/>
    <x v="2"/>
    <x v="0"/>
    <x v="1"/>
    <x v="126"/>
    <x v="130"/>
    <n v="3"/>
    <n v="0"/>
    <n v="29.152799999999999"/>
    <x v="1"/>
    <x v="0"/>
    <x v="0"/>
  </r>
  <r>
    <x v="18"/>
    <x v="15"/>
    <x v="2"/>
    <x v="1"/>
    <x v="14"/>
    <x v="127"/>
    <x v="131"/>
    <n v="7"/>
    <n v="0"/>
    <n v="10.584"/>
    <x v="1"/>
    <x v="0"/>
    <x v="0"/>
  </r>
  <r>
    <x v="47"/>
    <x v="49"/>
    <x v="3"/>
    <x v="1"/>
    <x v="5"/>
    <x v="128"/>
    <x v="132"/>
    <n v="3"/>
    <n v="0"/>
    <n v="15.475199999999999"/>
    <x v="6"/>
    <x v="0"/>
    <x v="0"/>
  </r>
  <r>
    <x v="47"/>
    <x v="49"/>
    <x v="3"/>
    <x v="1"/>
    <x v="7"/>
    <x v="129"/>
    <x v="133"/>
    <n v="3"/>
    <n v="0"/>
    <n v="9.7164000000000001"/>
    <x v="6"/>
    <x v="0"/>
    <x v="0"/>
  </r>
  <r>
    <x v="47"/>
    <x v="49"/>
    <x v="3"/>
    <x v="1"/>
    <x v="5"/>
    <x v="130"/>
    <x v="134"/>
    <n v="6"/>
    <n v="0"/>
    <n v="71.247600000000006"/>
    <x v="6"/>
    <x v="0"/>
    <x v="0"/>
  </r>
  <r>
    <x v="47"/>
    <x v="49"/>
    <x v="3"/>
    <x v="1"/>
    <x v="5"/>
    <x v="131"/>
    <x v="135"/>
    <n v="3"/>
    <n v="0"/>
    <n v="7.9248000000000003"/>
    <x v="6"/>
    <x v="0"/>
    <x v="0"/>
  </r>
  <r>
    <x v="47"/>
    <x v="49"/>
    <x v="3"/>
    <x v="1"/>
    <x v="5"/>
    <x v="132"/>
    <x v="136"/>
    <n v="3"/>
    <n v="0"/>
    <n v="2.8536000000000001"/>
    <x v="6"/>
    <x v="0"/>
    <x v="0"/>
  </r>
  <r>
    <x v="47"/>
    <x v="49"/>
    <x v="3"/>
    <x v="2"/>
    <x v="3"/>
    <x v="133"/>
    <x v="137"/>
    <n v="4"/>
    <n v="0"/>
    <n v="9.1311999999999998"/>
    <x v="6"/>
    <x v="0"/>
    <x v="0"/>
  </r>
  <r>
    <x v="48"/>
    <x v="50"/>
    <x v="1"/>
    <x v="1"/>
    <x v="7"/>
    <x v="134"/>
    <x v="138"/>
    <n v="3"/>
    <n v="0"/>
    <n v="3.4091999999999998"/>
    <x v="3"/>
    <x v="1"/>
    <x v="0"/>
  </r>
  <r>
    <x v="48"/>
    <x v="50"/>
    <x v="1"/>
    <x v="0"/>
    <x v="0"/>
    <x v="135"/>
    <x v="139"/>
    <n v="2"/>
    <n v="0.15"/>
    <n v="10.478400000000001"/>
    <x v="3"/>
    <x v="1"/>
    <x v="0"/>
  </r>
  <r>
    <x v="48"/>
    <x v="50"/>
    <x v="1"/>
    <x v="2"/>
    <x v="3"/>
    <x v="136"/>
    <x v="140"/>
    <n v="4"/>
    <n v="0.2"/>
    <n v="87.995999999999995"/>
    <x v="3"/>
    <x v="1"/>
    <x v="0"/>
  </r>
  <r>
    <x v="48"/>
    <x v="50"/>
    <x v="1"/>
    <x v="1"/>
    <x v="7"/>
    <x v="137"/>
    <x v="141"/>
    <n v="6"/>
    <n v="0"/>
    <n v="24.980399999999999"/>
    <x v="3"/>
    <x v="1"/>
    <x v="0"/>
  </r>
  <r>
    <x v="48"/>
    <x v="50"/>
    <x v="1"/>
    <x v="1"/>
    <x v="6"/>
    <x v="138"/>
    <x v="142"/>
    <n v="7"/>
    <n v="0"/>
    <n v="28.818999999999999"/>
    <x v="3"/>
    <x v="1"/>
    <x v="0"/>
  </r>
  <r>
    <x v="48"/>
    <x v="50"/>
    <x v="1"/>
    <x v="1"/>
    <x v="6"/>
    <x v="139"/>
    <x v="143"/>
    <n v="5"/>
    <n v="0"/>
    <n v="45.527999999999999"/>
    <x v="3"/>
    <x v="1"/>
    <x v="0"/>
  </r>
  <r>
    <x v="49"/>
    <x v="51"/>
    <x v="1"/>
    <x v="2"/>
    <x v="13"/>
    <x v="140"/>
    <x v="144"/>
    <n v="3"/>
    <n v="0"/>
    <n v="1.9089"/>
    <x v="5"/>
    <x v="1"/>
    <x v="0"/>
  </r>
  <r>
    <x v="6"/>
    <x v="52"/>
    <x v="3"/>
    <x v="1"/>
    <x v="7"/>
    <x v="141"/>
    <x v="145"/>
    <n v="3"/>
    <n v="0.2"/>
    <n v="-7.2671999999999999"/>
    <x v="4"/>
    <x v="3"/>
    <x v="1"/>
  </r>
  <r>
    <x v="6"/>
    <x v="52"/>
    <x v="3"/>
    <x v="1"/>
    <x v="16"/>
    <x v="142"/>
    <x v="146"/>
    <n v="1"/>
    <n v="0.2"/>
    <n v="-149.9058"/>
    <x v="4"/>
    <x v="3"/>
    <x v="1"/>
  </r>
  <r>
    <x v="6"/>
    <x v="52"/>
    <x v="3"/>
    <x v="1"/>
    <x v="8"/>
    <x v="143"/>
    <x v="147"/>
    <n v="6"/>
    <n v="0.2"/>
    <n v="19.692"/>
    <x v="4"/>
    <x v="3"/>
    <x v="0"/>
  </r>
  <r>
    <x v="50"/>
    <x v="53"/>
    <x v="1"/>
    <x v="0"/>
    <x v="1"/>
    <x v="144"/>
    <x v="148"/>
    <n v="1"/>
    <n v="0.2"/>
    <n v="11.92"/>
    <x v="8"/>
    <x v="3"/>
    <x v="0"/>
  </r>
  <r>
    <x v="51"/>
    <x v="54"/>
    <x v="1"/>
    <x v="0"/>
    <x v="4"/>
    <x v="145"/>
    <x v="149"/>
    <n v="3"/>
    <n v="0"/>
    <n v="2.3969999999999998"/>
    <x v="8"/>
    <x v="2"/>
    <x v="0"/>
  </r>
  <r>
    <x v="52"/>
    <x v="55"/>
    <x v="2"/>
    <x v="1"/>
    <x v="2"/>
    <x v="146"/>
    <x v="150"/>
    <n v="7"/>
    <n v="0.8"/>
    <n v="-68.185599999999994"/>
    <x v="4"/>
    <x v="2"/>
    <x v="1"/>
  </r>
  <r>
    <x v="40"/>
    <x v="56"/>
    <x v="3"/>
    <x v="1"/>
    <x v="2"/>
    <x v="147"/>
    <x v="151"/>
    <n v="4"/>
    <n v="0.2"/>
    <n v="3.36"/>
    <x v="4"/>
    <x v="3"/>
    <x v="0"/>
  </r>
  <r>
    <x v="53"/>
    <x v="57"/>
    <x v="0"/>
    <x v="1"/>
    <x v="9"/>
    <x v="148"/>
    <x v="152"/>
    <n v="3"/>
    <n v="0"/>
    <n v="41.293799999999997"/>
    <x v="8"/>
    <x v="3"/>
    <x v="0"/>
  </r>
  <r>
    <x v="53"/>
    <x v="57"/>
    <x v="0"/>
    <x v="0"/>
    <x v="1"/>
    <x v="149"/>
    <x v="153"/>
    <n v="4"/>
    <n v="0"/>
    <n v="70.98"/>
    <x v="8"/>
    <x v="3"/>
    <x v="0"/>
  </r>
  <r>
    <x v="54"/>
    <x v="58"/>
    <x v="2"/>
    <x v="2"/>
    <x v="13"/>
    <x v="150"/>
    <x v="154"/>
    <n v="6"/>
    <n v="0"/>
    <n v="206.316"/>
    <x v="6"/>
    <x v="1"/>
    <x v="0"/>
  </r>
  <r>
    <x v="55"/>
    <x v="59"/>
    <x v="0"/>
    <x v="0"/>
    <x v="4"/>
    <x v="151"/>
    <x v="155"/>
    <n v="1"/>
    <n v="0.2"/>
    <n v="6.0381999999999998"/>
    <x v="9"/>
    <x v="2"/>
    <x v="0"/>
  </r>
  <r>
    <x v="56"/>
    <x v="60"/>
    <x v="0"/>
    <x v="1"/>
    <x v="5"/>
    <x v="152"/>
    <x v="156"/>
    <n v="4"/>
    <n v="0.2"/>
    <n v="3.4047999999999998"/>
    <x v="4"/>
    <x v="1"/>
    <x v="0"/>
  </r>
  <r>
    <x v="53"/>
    <x v="61"/>
    <x v="1"/>
    <x v="1"/>
    <x v="11"/>
    <x v="153"/>
    <x v="157"/>
    <n v="2"/>
    <n v="0"/>
    <n v="0"/>
    <x v="8"/>
    <x v="3"/>
    <x v="1"/>
  </r>
  <r>
    <x v="53"/>
    <x v="61"/>
    <x v="1"/>
    <x v="1"/>
    <x v="14"/>
    <x v="154"/>
    <x v="158"/>
    <n v="1"/>
    <n v="0"/>
    <n v="1.2005999999999999"/>
    <x v="8"/>
    <x v="3"/>
    <x v="0"/>
  </r>
  <r>
    <x v="57"/>
    <x v="62"/>
    <x v="1"/>
    <x v="2"/>
    <x v="3"/>
    <x v="155"/>
    <x v="159"/>
    <n v="3"/>
    <n v="0.2"/>
    <n v="46.796999999999997"/>
    <x v="8"/>
    <x v="2"/>
    <x v="0"/>
  </r>
  <r>
    <x v="45"/>
    <x v="47"/>
    <x v="1"/>
    <x v="1"/>
    <x v="6"/>
    <x v="156"/>
    <x v="160"/>
    <n v="8"/>
    <n v="0"/>
    <n v="45.001600000000003"/>
    <x v="6"/>
    <x v="2"/>
    <x v="0"/>
  </r>
  <r>
    <x v="45"/>
    <x v="47"/>
    <x v="1"/>
    <x v="1"/>
    <x v="2"/>
    <x v="157"/>
    <x v="161"/>
    <n v="7"/>
    <n v="0.2"/>
    <n v="27.3672"/>
    <x v="6"/>
    <x v="2"/>
    <x v="0"/>
  </r>
  <r>
    <x v="45"/>
    <x v="47"/>
    <x v="1"/>
    <x v="1"/>
    <x v="6"/>
    <x v="158"/>
    <x v="162"/>
    <n v="3"/>
    <n v="0"/>
    <n v="9.3312000000000008"/>
    <x v="6"/>
    <x v="2"/>
    <x v="0"/>
  </r>
  <r>
    <x v="45"/>
    <x v="47"/>
    <x v="1"/>
    <x v="0"/>
    <x v="1"/>
    <x v="159"/>
    <x v="163"/>
    <n v="3"/>
    <n v="0.2"/>
    <n v="0"/>
    <x v="6"/>
    <x v="2"/>
    <x v="1"/>
  </r>
  <r>
    <x v="12"/>
    <x v="63"/>
    <x v="1"/>
    <x v="1"/>
    <x v="5"/>
    <x v="160"/>
    <x v="164"/>
    <n v="3"/>
    <n v="0"/>
    <n v="2.3814000000000002"/>
    <x v="4"/>
    <x v="0"/>
    <x v="0"/>
  </r>
  <r>
    <x v="27"/>
    <x v="64"/>
    <x v="1"/>
    <x v="2"/>
    <x v="3"/>
    <x v="3"/>
    <x v="165"/>
    <n v="3"/>
    <n v="0.2"/>
    <n v="52.917299999999997"/>
    <x v="6"/>
    <x v="2"/>
    <x v="0"/>
  </r>
  <r>
    <x v="27"/>
    <x v="64"/>
    <x v="1"/>
    <x v="2"/>
    <x v="3"/>
    <x v="161"/>
    <x v="166"/>
    <n v="2"/>
    <n v="0.2"/>
    <n v="9.2385999999999999"/>
    <x v="6"/>
    <x v="2"/>
    <x v="0"/>
  </r>
  <r>
    <x v="27"/>
    <x v="64"/>
    <x v="1"/>
    <x v="1"/>
    <x v="9"/>
    <x v="15"/>
    <x v="167"/>
    <n v="3"/>
    <n v="0.2"/>
    <n v="3.5045999999999999"/>
    <x v="6"/>
    <x v="2"/>
    <x v="0"/>
  </r>
  <r>
    <x v="27"/>
    <x v="64"/>
    <x v="1"/>
    <x v="1"/>
    <x v="2"/>
    <x v="162"/>
    <x v="168"/>
    <n v="7"/>
    <n v="0.7"/>
    <n v="-4.7481"/>
    <x v="6"/>
    <x v="2"/>
    <x v="1"/>
  </r>
  <r>
    <x v="27"/>
    <x v="64"/>
    <x v="1"/>
    <x v="2"/>
    <x v="3"/>
    <x v="163"/>
    <x v="169"/>
    <n v="4"/>
    <n v="0.2"/>
    <n v="30.477599999999999"/>
    <x v="6"/>
    <x v="2"/>
    <x v="0"/>
  </r>
  <r>
    <x v="58"/>
    <x v="65"/>
    <x v="0"/>
    <x v="0"/>
    <x v="1"/>
    <x v="114"/>
    <x v="170"/>
    <n v="1"/>
    <n v="0"/>
    <n v="4.9686000000000003"/>
    <x v="4"/>
    <x v="3"/>
    <x v="0"/>
  </r>
  <r>
    <x v="58"/>
    <x v="65"/>
    <x v="0"/>
    <x v="1"/>
    <x v="14"/>
    <x v="164"/>
    <x v="171"/>
    <n v="3"/>
    <n v="0"/>
    <n v="144.51570000000001"/>
    <x v="4"/>
    <x v="3"/>
    <x v="0"/>
  </r>
  <r>
    <x v="59"/>
    <x v="66"/>
    <x v="0"/>
    <x v="0"/>
    <x v="1"/>
    <x v="165"/>
    <x v="172"/>
    <n v="3"/>
    <n v="0"/>
    <n v="43.223399999999998"/>
    <x v="2"/>
    <x v="3"/>
    <x v="0"/>
  </r>
  <r>
    <x v="47"/>
    <x v="67"/>
    <x v="1"/>
    <x v="1"/>
    <x v="11"/>
    <x v="27"/>
    <x v="173"/>
    <n v="5"/>
    <n v="0.2"/>
    <n v="9.8625000000000007"/>
    <x v="6"/>
    <x v="0"/>
    <x v="0"/>
  </r>
  <r>
    <x v="47"/>
    <x v="67"/>
    <x v="1"/>
    <x v="1"/>
    <x v="9"/>
    <x v="166"/>
    <x v="174"/>
    <n v="2"/>
    <n v="0.2"/>
    <n v="3.0144000000000002"/>
    <x v="6"/>
    <x v="0"/>
    <x v="0"/>
  </r>
  <r>
    <x v="60"/>
    <x v="68"/>
    <x v="0"/>
    <x v="1"/>
    <x v="11"/>
    <x v="167"/>
    <x v="175"/>
    <n v="3"/>
    <n v="0"/>
    <n v="5.2625999999999999"/>
    <x v="2"/>
    <x v="0"/>
    <x v="0"/>
  </r>
  <r>
    <x v="31"/>
    <x v="69"/>
    <x v="2"/>
    <x v="1"/>
    <x v="16"/>
    <x v="168"/>
    <x v="176"/>
    <n v="3"/>
    <n v="0.2"/>
    <n v="2.0790000000000002"/>
    <x v="0"/>
    <x v="2"/>
    <x v="0"/>
  </r>
  <r>
    <x v="31"/>
    <x v="69"/>
    <x v="2"/>
    <x v="1"/>
    <x v="6"/>
    <x v="93"/>
    <x v="177"/>
    <n v="3"/>
    <n v="0.2"/>
    <n v="28.706399999999999"/>
    <x v="0"/>
    <x v="2"/>
    <x v="0"/>
  </r>
  <r>
    <x v="31"/>
    <x v="69"/>
    <x v="2"/>
    <x v="2"/>
    <x v="3"/>
    <x v="169"/>
    <x v="178"/>
    <n v="3"/>
    <n v="0.2"/>
    <n v="28.618200000000002"/>
    <x v="0"/>
    <x v="2"/>
    <x v="0"/>
  </r>
  <r>
    <x v="61"/>
    <x v="70"/>
    <x v="2"/>
    <x v="1"/>
    <x v="9"/>
    <x v="170"/>
    <x v="179"/>
    <n v="3"/>
    <n v="0"/>
    <n v="16.588799999999999"/>
    <x v="1"/>
    <x v="2"/>
    <x v="0"/>
  </r>
  <r>
    <x v="61"/>
    <x v="70"/>
    <x v="2"/>
    <x v="1"/>
    <x v="6"/>
    <x v="171"/>
    <x v="180"/>
    <n v="5"/>
    <n v="0"/>
    <n v="17.504999999999999"/>
    <x v="1"/>
    <x v="2"/>
    <x v="0"/>
  </r>
  <r>
    <x v="61"/>
    <x v="70"/>
    <x v="2"/>
    <x v="2"/>
    <x v="13"/>
    <x v="172"/>
    <x v="181"/>
    <n v="3"/>
    <n v="0"/>
    <n v="40.749899999999997"/>
    <x v="1"/>
    <x v="2"/>
    <x v="0"/>
  </r>
  <r>
    <x v="62"/>
    <x v="71"/>
    <x v="0"/>
    <x v="2"/>
    <x v="12"/>
    <x v="173"/>
    <x v="182"/>
    <n v="4"/>
    <n v="0.5"/>
    <n v="-3839.9904000000001"/>
    <x v="2"/>
    <x v="2"/>
    <x v="1"/>
  </r>
  <r>
    <x v="62"/>
    <x v="71"/>
    <x v="0"/>
    <x v="1"/>
    <x v="9"/>
    <x v="174"/>
    <x v="183"/>
    <n v="2"/>
    <n v="0.2"/>
    <n v="14.651"/>
    <x v="2"/>
    <x v="2"/>
    <x v="0"/>
  </r>
  <r>
    <x v="63"/>
    <x v="72"/>
    <x v="0"/>
    <x v="2"/>
    <x v="13"/>
    <x v="175"/>
    <x v="184"/>
    <n v="3"/>
    <n v="0"/>
    <n v="163.18979999999999"/>
    <x v="1"/>
    <x v="1"/>
    <x v="0"/>
  </r>
  <r>
    <x v="63"/>
    <x v="72"/>
    <x v="0"/>
    <x v="1"/>
    <x v="14"/>
    <x v="176"/>
    <x v="185"/>
    <n v="2"/>
    <n v="0"/>
    <n v="6.8714000000000004"/>
    <x v="1"/>
    <x v="1"/>
    <x v="0"/>
  </r>
  <r>
    <x v="63"/>
    <x v="72"/>
    <x v="0"/>
    <x v="1"/>
    <x v="6"/>
    <x v="177"/>
    <x v="162"/>
    <n v="3"/>
    <n v="0"/>
    <n v="9.3312000000000008"/>
    <x v="1"/>
    <x v="1"/>
    <x v="0"/>
  </r>
  <r>
    <x v="64"/>
    <x v="55"/>
    <x v="3"/>
    <x v="0"/>
    <x v="4"/>
    <x v="50"/>
    <x v="186"/>
    <n v="3"/>
    <n v="0.2"/>
    <n v="4.1448"/>
    <x v="7"/>
    <x v="2"/>
    <x v="0"/>
  </r>
  <r>
    <x v="60"/>
    <x v="73"/>
    <x v="1"/>
    <x v="0"/>
    <x v="4"/>
    <x v="178"/>
    <x v="187"/>
    <n v="3"/>
    <n v="0"/>
    <n v="35.679600000000001"/>
    <x v="2"/>
    <x v="0"/>
    <x v="0"/>
  </r>
  <r>
    <x v="65"/>
    <x v="74"/>
    <x v="3"/>
    <x v="2"/>
    <x v="13"/>
    <x v="179"/>
    <x v="188"/>
    <n v="4"/>
    <n v="0"/>
    <n v="52.782400000000003"/>
    <x v="7"/>
    <x v="1"/>
    <x v="0"/>
  </r>
  <r>
    <x v="65"/>
    <x v="74"/>
    <x v="3"/>
    <x v="0"/>
    <x v="0"/>
    <x v="180"/>
    <x v="189"/>
    <n v="5"/>
    <n v="0.2"/>
    <n v="-110.49"/>
    <x v="7"/>
    <x v="1"/>
    <x v="1"/>
  </r>
  <r>
    <x v="65"/>
    <x v="74"/>
    <x v="3"/>
    <x v="1"/>
    <x v="2"/>
    <x v="181"/>
    <x v="190"/>
    <n v="8"/>
    <n v="0.2"/>
    <n v="15.768000000000001"/>
    <x v="7"/>
    <x v="1"/>
    <x v="0"/>
  </r>
  <r>
    <x v="66"/>
    <x v="75"/>
    <x v="3"/>
    <x v="1"/>
    <x v="6"/>
    <x v="182"/>
    <x v="191"/>
    <n v="1"/>
    <n v="0"/>
    <n v="26.630400000000002"/>
    <x v="1"/>
    <x v="1"/>
    <x v="0"/>
  </r>
  <r>
    <x v="52"/>
    <x v="76"/>
    <x v="0"/>
    <x v="1"/>
    <x v="8"/>
    <x v="183"/>
    <x v="192"/>
    <n v="4"/>
    <n v="0.2"/>
    <n v="8.8623999999999992"/>
    <x v="4"/>
    <x v="2"/>
    <x v="0"/>
  </r>
  <r>
    <x v="67"/>
    <x v="77"/>
    <x v="1"/>
    <x v="1"/>
    <x v="2"/>
    <x v="184"/>
    <x v="193"/>
    <n v="5"/>
    <n v="0.2"/>
    <n v="6.9720000000000004"/>
    <x v="6"/>
    <x v="1"/>
    <x v="0"/>
  </r>
  <r>
    <x v="68"/>
    <x v="78"/>
    <x v="1"/>
    <x v="1"/>
    <x v="2"/>
    <x v="185"/>
    <x v="194"/>
    <n v="3"/>
    <n v="0.2"/>
    <n v="19.4376"/>
    <x v="7"/>
    <x v="1"/>
    <x v="0"/>
  </r>
  <r>
    <x v="68"/>
    <x v="78"/>
    <x v="1"/>
    <x v="0"/>
    <x v="4"/>
    <x v="122"/>
    <x v="195"/>
    <n v="6"/>
    <n v="0"/>
    <n v="21.995999999999999"/>
    <x v="7"/>
    <x v="1"/>
    <x v="0"/>
  </r>
  <r>
    <x v="69"/>
    <x v="79"/>
    <x v="0"/>
    <x v="1"/>
    <x v="16"/>
    <x v="186"/>
    <x v="196"/>
    <n v="7"/>
    <n v="0.2"/>
    <n v="5.1281999999999996"/>
    <x v="8"/>
    <x v="0"/>
    <x v="0"/>
  </r>
  <r>
    <x v="70"/>
    <x v="80"/>
    <x v="3"/>
    <x v="1"/>
    <x v="6"/>
    <x v="187"/>
    <x v="197"/>
    <n v="8"/>
    <n v="0"/>
    <n v="84.051199999999994"/>
    <x v="4"/>
    <x v="0"/>
    <x v="0"/>
  </r>
  <r>
    <x v="70"/>
    <x v="80"/>
    <x v="3"/>
    <x v="0"/>
    <x v="10"/>
    <x v="188"/>
    <x v="198"/>
    <n v="2"/>
    <n v="0.4"/>
    <n v="-153.34559999999999"/>
    <x v="4"/>
    <x v="0"/>
    <x v="1"/>
  </r>
  <r>
    <x v="70"/>
    <x v="80"/>
    <x v="3"/>
    <x v="1"/>
    <x v="7"/>
    <x v="189"/>
    <x v="199"/>
    <n v="3"/>
    <n v="0"/>
    <n v="10.089"/>
    <x v="4"/>
    <x v="0"/>
    <x v="0"/>
  </r>
  <r>
    <x v="70"/>
    <x v="80"/>
    <x v="3"/>
    <x v="0"/>
    <x v="1"/>
    <x v="190"/>
    <x v="200"/>
    <n v="3"/>
    <n v="0.1"/>
    <n v="102.49979999999999"/>
    <x v="4"/>
    <x v="0"/>
    <x v="0"/>
  </r>
  <r>
    <x v="70"/>
    <x v="80"/>
    <x v="3"/>
    <x v="1"/>
    <x v="14"/>
    <x v="127"/>
    <x v="201"/>
    <n v="2"/>
    <n v="0"/>
    <n v="3.024"/>
    <x v="4"/>
    <x v="0"/>
    <x v="0"/>
  </r>
  <r>
    <x v="23"/>
    <x v="20"/>
    <x v="1"/>
    <x v="2"/>
    <x v="13"/>
    <x v="191"/>
    <x v="202"/>
    <n v="2"/>
    <n v="0"/>
    <n v="8.4966000000000008"/>
    <x v="0"/>
    <x v="1"/>
    <x v="0"/>
  </r>
  <r>
    <x v="71"/>
    <x v="81"/>
    <x v="2"/>
    <x v="1"/>
    <x v="14"/>
    <x v="192"/>
    <x v="203"/>
    <n v="3"/>
    <n v="0.2"/>
    <n v="4.2717000000000001"/>
    <x v="2"/>
    <x v="1"/>
    <x v="0"/>
  </r>
  <r>
    <x v="71"/>
    <x v="81"/>
    <x v="2"/>
    <x v="1"/>
    <x v="7"/>
    <x v="134"/>
    <x v="204"/>
    <n v="3"/>
    <n v="0.2"/>
    <n v="-64.774799999999999"/>
    <x v="2"/>
    <x v="1"/>
    <x v="1"/>
  </r>
  <r>
    <x v="71"/>
    <x v="81"/>
    <x v="2"/>
    <x v="1"/>
    <x v="2"/>
    <x v="193"/>
    <x v="205"/>
    <n v="2"/>
    <n v="0.8"/>
    <n v="-5.4870000000000001"/>
    <x v="2"/>
    <x v="1"/>
    <x v="1"/>
  </r>
  <r>
    <x v="72"/>
    <x v="82"/>
    <x v="2"/>
    <x v="1"/>
    <x v="2"/>
    <x v="194"/>
    <x v="206"/>
    <n v="3"/>
    <n v="0"/>
    <n v="26.702999999999999"/>
    <x v="7"/>
    <x v="2"/>
    <x v="0"/>
  </r>
  <r>
    <x v="72"/>
    <x v="82"/>
    <x v="2"/>
    <x v="0"/>
    <x v="4"/>
    <x v="195"/>
    <x v="207"/>
    <n v="11"/>
    <n v="0"/>
    <n v="56.7864"/>
    <x v="7"/>
    <x v="2"/>
    <x v="0"/>
  </r>
  <r>
    <x v="72"/>
    <x v="82"/>
    <x v="2"/>
    <x v="1"/>
    <x v="5"/>
    <x v="196"/>
    <x v="208"/>
    <n v="7"/>
    <n v="0"/>
    <n v="22.792000000000002"/>
    <x v="7"/>
    <x v="2"/>
    <x v="0"/>
  </r>
  <r>
    <x v="72"/>
    <x v="82"/>
    <x v="2"/>
    <x v="1"/>
    <x v="2"/>
    <x v="197"/>
    <x v="209"/>
    <n v="1"/>
    <n v="0"/>
    <n v="1.4112"/>
    <x v="7"/>
    <x v="2"/>
    <x v="0"/>
  </r>
  <r>
    <x v="73"/>
    <x v="83"/>
    <x v="1"/>
    <x v="2"/>
    <x v="15"/>
    <x v="198"/>
    <x v="111"/>
    <n v="3"/>
    <n v="0.2"/>
    <n v="374.99250000000001"/>
    <x v="8"/>
    <x v="0"/>
    <x v="0"/>
  </r>
  <r>
    <x v="53"/>
    <x v="84"/>
    <x v="1"/>
    <x v="0"/>
    <x v="4"/>
    <x v="199"/>
    <x v="210"/>
    <n v="4"/>
    <n v="0"/>
    <n v="28.7712"/>
    <x v="8"/>
    <x v="3"/>
    <x v="0"/>
  </r>
  <r>
    <x v="35"/>
    <x v="44"/>
    <x v="0"/>
    <x v="1"/>
    <x v="14"/>
    <x v="200"/>
    <x v="211"/>
    <n v="3"/>
    <n v="0"/>
    <n v="5.6993999999999998"/>
    <x v="4"/>
    <x v="2"/>
    <x v="0"/>
  </r>
  <r>
    <x v="74"/>
    <x v="85"/>
    <x v="3"/>
    <x v="1"/>
    <x v="2"/>
    <x v="201"/>
    <x v="212"/>
    <n v="5"/>
    <n v="0.7"/>
    <n v="-22.449000000000002"/>
    <x v="4"/>
    <x v="3"/>
    <x v="1"/>
  </r>
  <r>
    <x v="74"/>
    <x v="85"/>
    <x v="3"/>
    <x v="2"/>
    <x v="13"/>
    <x v="202"/>
    <x v="213"/>
    <n v="2"/>
    <n v="0.2"/>
    <n v="-2.7"/>
    <x v="4"/>
    <x v="3"/>
    <x v="1"/>
  </r>
  <r>
    <x v="74"/>
    <x v="85"/>
    <x v="3"/>
    <x v="0"/>
    <x v="0"/>
    <x v="203"/>
    <x v="214"/>
    <n v="1"/>
    <n v="0.5"/>
    <n v="-15.615600000000001"/>
    <x v="4"/>
    <x v="3"/>
    <x v="1"/>
  </r>
  <r>
    <x v="74"/>
    <x v="85"/>
    <x v="3"/>
    <x v="2"/>
    <x v="13"/>
    <x v="204"/>
    <x v="215"/>
    <n v="2"/>
    <n v="0.2"/>
    <n v="0.5998"/>
    <x v="4"/>
    <x v="3"/>
    <x v="0"/>
  </r>
  <r>
    <x v="75"/>
    <x v="86"/>
    <x v="1"/>
    <x v="1"/>
    <x v="5"/>
    <x v="205"/>
    <x v="216"/>
    <n v="3"/>
    <n v="0.2"/>
    <n v="4.3175999999999997"/>
    <x v="6"/>
    <x v="1"/>
    <x v="0"/>
  </r>
  <r>
    <x v="75"/>
    <x v="86"/>
    <x v="1"/>
    <x v="2"/>
    <x v="3"/>
    <x v="206"/>
    <x v="217"/>
    <n v="4"/>
    <n v="0.2"/>
    <n v="247.99600000000001"/>
    <x v="6"/>
    <x v="1"/>
    <x v="0"/>
  </r>
  <r>
    <x v="76"/>
    <x v="87"/>
    <x v="2"/>
    <x v="0"/>
    <x v="4"/>
    <x v="207"/>
    <x v="218"/>
    <n v="2"/>
    <n v="0"/>
    <n v="11.076000000000001"/>
    <x v="4"/>
    <x v="3"/>
    <x v="0"/>
  </r>
  <r>
    <x v="76"/>
    <x v="87"/>
    <x v="2"/>
    <x v="2"/>
    <x v="13"/>
    <x v="208"/>
    <x v="30"/>
    <n v="3"/>
    <n v="0"/>
    <n v="50.989800000000002"/>
    <x v="4"/>
    <x v="3"/>
    <x v="0"/>
  </r>
  <r>
    <x v="62"/>
    <x v="8"/>
    <x v="0"/>
    <x v="1"/>
    <x v="6"/>
    <x v="209"/>
    <x v="219"/>
    <n v="2"/>
    <n v="0.2"/>
    <n v="3.2616000000000001"/>
    <x v="2"/>
    <x v="2"/>
    <x v="0"/>
  </r>
  <r>
    <x v="77"/>
    <x v="88"/>
    <x v="2"/>
    <x v="2"/>
    <x v="3"/>
    <x v="133"/>
    <x v="220"/>
    <n v="3"/>
    <n v="0.2"/>
    <n v="1.5804"/>
    <x v="8"/>
    <x v="0"/>
    <x v="0"/>
  </r>
  <r>
    <x v="22"/>
    <x v="89"/>
    <x v="1"/>
    <x v="1"/>
    <x v="2"/>
    <x v="210"/>
    <x v="221"/>
    <n v="4"/>
    <n v="0.2"/>
    <n v="11.7"/>
    <x v="8"/>
    <x v="0"/>
    <x v="0"/>
  </r>
  <r>
    <x v="22"/>
    <x v="89"/>
    <x v="1"/>
    <x v="1"/>
    <x v="2"/>
    <x v="211"/>
    <x v="222"/>
    <n v="4"/>
    <n v="0.2"/>
    <n v="8.7672000000000008"/>
    <x v="8"/>
    <x v="0"/>
    <x v="0"/>
  </r>
  <r>
    <x v="22"/>
    <x v="89"/>
    <x v="1"/>
    <x v="1"/>
    <x v="16"/>
    <x v="212"/>
    <x v="223"/>
    <n v="2"/>
    <n v="0"/>
    <n v="3.2944"/>
    <x v="8"/>
    <x v="0"/>
    <x v="0"/>
  </r>
  <r>
    <x v="22"/>
    <x v="89"/>
    <x v="1"/>
    <x v="1"/>
    <x v="14"/>
    <x v="213"/>
    <x v="185"/>
    <n v="2"/>
    <n v="0"/>
    <n v="6.8714000000000004"/>
    <x v="8"/>
    <x v="0"/>
    <x v="0"/>
  </r>
  <r>
    <x v="78"/>
    <x v="90"/>
    <x v="3"/>
    <x v="0"/>
    <x v="4"/>
    <x v="214"/>
    <x v="224"/>
    <n v="4"/>
    <n v="0.2"/>
    <n v="8.5568000000000008"/>
    <x v="6"/>
    <x v="2"/>
    <x v="0"/>
  </r>
  <r>
    <x v="79"/>
    <x v="91"/>
    <x v="3"/>
    <x v="2"/>
    <x v="13"/>
    <x v="215"/>
    <x v="225"/>
    <n v="7"/>
    <n v="0"/>
    <n v="49.604799999999997"/>
    <x v="8"/>
    <x v="1"/>
    <x v="0"/>
  </r>
  <r>
    <x v="25"/>
    <x v="92"/>
    <x v="3"/>
    <x v="1"/>
    <x v="6"/>
    <x v="216"/>
    <x v="226"/>
    <n v="2"/>
    <n v="0"/>
    <n v="18.781199999999998"/>
    <x v="4"/>
    <x v="1"/>
    <x v="0"/>
  </r>
  <r>
    <x v="25"/>
    <x v="92"/>
    <x v="3"/>
    <x v="1"/>
    <x v="16"/>
    <x v="217"/>
    <x v="227"/>
    <n v="10"/>
    <n v="0"/>
    <n v="26.597999999999999"/>
    <x v="4"/>
    <x v="1"/>
    <x v="0"/>
  </r>
  <r>
    <x v="25"/>
    <x v="92"/>
    <x v="3"/>
    <x v="1"/>
    <x v="7"/>
    <x v="218"/>
    <x v="228"/>
    <n v="2"/>
    <n v="0"/>
    <n v="5.7671999999999999"/>
    <x v="4"/>
    <x v="1"/>
    <x v="0"/>
  </r>
  <r>
    <x v="80"/>
    <x v="93"/>
    <x v="0"/>
    <x v="2"/>
    <x v="13"/>
    <x v="219"/>
    <x v="229"/>
    <n v="6"/>
    <n v="0.2"/>
    <n v="40.687800000000003"/>
    <x v="1"/>
    <x v="0"/>
    <x v="0"/>
  </r>
  <r>
    <x v="80"/>
    <x v="93"/>
    <x v="0"/>
    <x v="1"/>
    <x v="5"/>
    <x v="220"/>
    <x v="230"/>
    <n v="2"/>
    <n v="0.2"/>
    <n v="0.59040000000000004"/>
    <x v="1"/>
    <x v="0"/>
    <x v="0"/>
  </r>
  <r>
    <x v="80"/>
    <x v="93"/>
    <x v="0"/>
    <x v="2"/>
    <x v="3"/>
    <x v="221"/>
    <x v="231"/>
    <n v="2"/>
    <n v="0.2"/>
    <n v="5.1786000000000003"/>
    <x v="1"/>
    <x v="0"/>
    <x v="0"/>
  </r>
  <r>
    <x v="81"/>
    <x v="94"/>
    <x v="3"/>
    <x v="1"/>
    <x v="2"/>
    <x v="222"/>
    <x v="232"/>
    <n v="6"/>
    <n v="0.7"/>
    <n v="-35.927999999999997"/>
    <x v="5"/>
    <x v="1"/>
    <x v="1"/>
  </r>
  <r>
    <x v="82"/>
    <x v="95"/>
    <x v="3"/>
    <x v="1"/>
    <x v="2"/>
    <x v="223"/>
    <x v="233"/>
    <n v="5"/>
    <n v="0.7"/>
    <n v="-760.98"/>
    <x v="4"/>
    <x v="0"/>
    <x v="1"/>
  </r>
  <r>
    <x v="82"/>
    <x v="95"/>
    <x v="3"/>
    <x v="2"/>
    <x v="3"/>
    <x v="155"/>
    <x v="234"/>
    <n v="3"/>
    <n v="0.4"/>
    <n v="-46.796999999999997"/>
    <x v="4"/>
    <x v="0"/>
    <x v="1"/>
  </r>
  <r>
    <x v="83"/>
    <x v="96"/>
    <x v="1"/>
    <x v="1"/>
    <x v="7"/>
    <x v="224"/>
    <x v="235"/>
    <n v="7"/>
    <n v="0"/>
    <n v="42.071399999999997"/>
    <x v="10"/>
    <x v="0"/>
    <x v="0"/>
  </r>
  <r>
    <x v="83"/>
    <x v="96"/>
    <x v="1"/>
    <x v="1"/>
    <x v="2"/>
    <x v="225"/>
    <x v="236"/>
    <n v="3"/>
    <n v="0.2"/>
    <n v="24.502800000000001"/>
    <x v="10"/>
    <x v="0"/>
    <x v="0"/>
  </r>
  <r>
    <x v="84"/>
    <x v="97"/>
    <x v="2"/>
    <x v="1"/>
    <x v="8"/>
    <x v="226"/>
    <x v="237"/>
    <n v="2"/>
    <n v="0.2"/>
    <n v="5.0856000000000003"/>
    <x v="4"/>
    <x v="0"/>
    <x v="0"/>
  </r>
  <r>
    <x v="85"/>
    <x v="98"/>
    <x v="3"/>
    <x v="1"/>
    <x v="2"/>
    <x v="227"/>
    <x v="238"/>
    <n v="2"/>
    <n v="0.7"/>
    <n v="-6.5296000000000003"/>
    <x v="10"/>
    <x v="0"/>
    <x v="1"/>
  </r>
  <r>
    <x v="86"/>
    <x v="98"/>
    <x v="1"/>
    <x v="1"/>
    <x v="6"/>
    <x v="228"/>
    <x v="239"/>
    <n v="3"/>
    <n v="0"/>
    <n v="9.6191999999999993"/>
    <x v="0"/>
    <x v="0"/>
    <x v="0"/>
  </r>
  <r>
    <x v="86"/>
    <x v="98"/>
    <x v="1"/>
    <x v="1"/>
    <x v="7"/>
    <x v="229"/>
    <x v="240"/>
    <n v="2"/>
    <n v="0"/>
    <n v="2.5983999999999998"/>
    <x v="0"/>
    <x v="0"/>
    <x v="0"/>
  </r>
  <r>
    <x v="86"/>
    <x v="98"/>
    <x v="1"/>
    <x v="1"/>
    <x v="6"/>
    <x v="230"/>
    <x v="96"/>
    <n v="2"/>
    <n v="0"/>
    <n v="6.2207999999999997"/>
    <x v="0"/>
    <x v="0"/>
    <x v="0"/>
  </r>
  <r>
    <x v="64"/>
    <x v="76"/>
    <x v="2"/>
    <x v="2"/>
    <x v="3"/>
    <x v="231"/>
    <x v="241"/>
    <n v="4"/>
    <n v="0"/>
    <n v="323.94600000000003"/>
    <x v="7"/>
    <x v="2"/>
    <x v="0"/>
  </r>
  <r>
    <x v="64"/>
    <x v="76"/>
    <x v="2"/>
    <x v="2"/>
    <x v="13"/>
    <x v="232"/>
    <x v="242"/>
    <n v="7"/>
    <n v="0"/>
    <n v="829.37540000000001"/>
    <x v="7"/>
    <x v="2"/>
    <x v="0"/>
  </r>
  <r>
    <x v="64"/>
    <x v="76"/>
    <x v="2"/>
    <x v="1"/>
    <x v="7"/>
    <x v="233"/>
    <x v="243"/>
    <n v="2"/>
    <n v="0"/>
    <n v="81.047399999999996"/>
    <x v="7"/>
    <x v="2"/>
    <x v="0"/>
  </r>
  <r>
    <x v="87"/>
    <x v="99"/>
    <x v="2"/>
    <x v="1"/>
    <x v="8"/>
    <x v="234"/>
    <x v="244"/>
    <n v="3"/>
    <n v="0.2"/>
    <n v="50.406300000000002"/>
    <x v="1"/>
    <x v="0"/>
    <x v="0"/>
  </r>
  <r>
    <x v="87"/>
    <x v="99"/>
    <x v="2"/>
    <x v="1"/>
    <x v="7"/>
    <x v="235"/>
    <x v="245"/>
    <n v="1"/>
    <n v="0.2"/>
    <n v="-0.81200000000000006"/>
    <x v="1"/>
    <x v="0"/>
    <x v="1"/>
  </r>
  <r>
    <x v="3"/>
    <x v="100"/>
    <x v="0"/>
    <x v="1"/>
    <x v="7"/>
    <x v="236"/>
    <x v="95"/>
    <n v="2"/>
    <n v="0"/>
    <n v="6.8768000000000002"/>
    <x v="1"/>
    <x v="1"/>
    <x v="0"/>
  </r>
  <r>
    <x v="88"/>
    <x v="66"/>
    <x v="0"/>
    <x v="1"/>
    <x v="5"/>
    <x v="237"/>
    <x v="246"/>
    <n v="4"/>
    <n v="0"/>
    <n v="12.936"/>
    <x v="1"/>
    <x v="3"/>
    <x v="0"/>
  </r>
  <r>
    <x v="88"/>
    <x v="66"/>
    <x v="0"/>
    <x v="1"/>
    <x v="9"/>
    <x v="238"/>
    <x v="247"/>
    <n v="2"/>
    <n v="0"/>
    <n v="9.5172000000000008"/>
    <x v="1"/>
    <x v="3"/>
    <x v="0"/>
  </r>
  <r>
    <x v="64"/>
    <x v="101"/>
    <x v="3"/>
    <x v="1"/>
    <x v="6"/>
    <x v="239"/>
    <x v="248"/>
    <n v="3"/>
    <n v="0.2"/>
    <n v="4.1147999999999998"/>
    <x v="7"/>
    <x v="2"/>
    <x v="0"/>
  </r>
  <r>
    <x v="15"/>
    <x v="102"/>
    <x v="1"/>
    <x v="2"/>
    <x v="13"/>
    <x v="175"/>
    <x v="249"/>
    <n v="1"/>
    <n v="0"/>
    <n v="54.396599999999999"/>
    <x v="1"/>
    <x v="2"/>
    <x v="0"/>
  </r>
  <r>
    <x v="89"/>
    <x v="103"/>
    <x v="3"/>
    <x v="0"/>
    <x v="4"/>
    <x v="67"/>
    <x v="250"/>
    <n v="4"/>
    <n v="0.2"/>
    <n v="7.6416000000000004"/>
    <x v="4"/>
    <x v="2"/>
    <x v="0"/>
  </r>
  <r>
    <x v="38"/>
    <x v="104"/>
    <x v="1"/>
    <x v="1"/>
    <x v="8"/>
    <x v="143"/>
    <x v="251"/>
    <n v="2"/>
    <n v="0"/>
    <n v="10.94"/>
    <x v="6"/>
    <x v="0"/>
    <x v="0"/>
  </r>
  <r>
    <x v="90"/>
    <x v="105"/>
    <x v="3"/>
    <x v="1"/>
    <x v="14"/>
    <x v="240"/>
    <x v="252"/>
    <n v="2"/>
    <n v="0"/>
    <n v="4.8117999999999999"/>
    <x v="3"/>
    <x v="2"/>
    <x v="0"/>
  </r>
  <r>
    <x v="90"/>
    <x v="105"/>
    <x v="3"/>
    <x v="1"/>
    <x v="5"/>
    <x v="241"/>
    <x v="253"/>
    <n v="3"/>
    <n v="0"/>
    <n v="9.7119"/>
    <x v="3"/>
    <x v="2"/>
    <x v="0"/>
  </r>
  <r>
    <x v="90"/>
    <x v="105"/>
    <x v="3"/>
    <x v="1"/>
    <x v="6"/>
    <x v="242"/>
    <x v="96"/>
    <n v="2"/>
    <n v="0"/>
    <n v="6.2207999999999997"/>
    <x v="3"/>
    <x v="2"/>
    <x v="0"/>
  </r>
  <r>
    <x v="90"/>
    <x v="105"/>
    <x v="3"/>
    <x v="1"/>
    <x v="6"/>
    <x v="243"/>
    <x v="254"/>
    <n v="4"/>
    <n v="0"/>
    <n v="91.968000000000004"/>
    <x v="3"/>
    <x v="2"/>
    <x v="0"/>
  </r>
  <r>
    <x v="90"/>
    <x v="105"/>
    <x v="3"/>
    <x v="1"/>
    <x v="14"/>
    <x v="244"/>
    <x v="255"/>
    <n v="3"/>
    <n v="0"/>
    <n v="4.2336"/>
    <x v="3"/>
    <x v="2"/>
    <x v="0"/>
  </r>
  <r>
    <x v="90"/>
    <x v="105"/>
    <x v="3"/>
    <x v="1"/>
    <x v="7"/>
    <x v="245"/>
    <x v="256"/>
    <n v="3"/>
    <n v="0"/>
    <n v="0"/>
    <x v="3"/>
    <x v="2"/>
    <x v="1"/>
  </r>
  <r>
    <x v="91"/>
    <x v="47"/>
    <x v="3"/>
    <x v="2"/>
    <x v="3"/>
    <x v="246"/>
    <x v="257"/>
    <n v="7"/>
    <n v="0"/>
    <n v="3.2185999999999999"/>
    <x v="1"/>
    <x v="2"/>
    <x v="0"/>
  </r>
  <r>
    <x v="91"/>
    <x v="47"/>
    <x v="3"/>
    <x v="1"/>
    <x v="2"/>
    <x v="247"/>
    <x v="258"/>
    <n v="3"/>
    <n v="0.2"/>
    <n v="25.579799999999999"/>
    <x v="1"/>
    <x v="2"/>
    <x v="0"/>
  </r>
  <r>
    <x v="92"/>
    <x v="106"/>
    <x v="2"/>
    <x v="2"/>
    <x v="12"/>
    <x v="37"/>
    <x v="259"/>
    <n v="2"/>
    <n v="0.1"/>
    <n v="679.99599999999998"/>
    <x v="8"/>
    <x v="2"/>
    <x v="0"/>
  </r>
  <r>
    <x v="93"/>
    <x v="84"/>
    <x v="2"/>
    <x v="1"/>
    <x v="6"/>
    <x v="248"/>
    <x v="260"/>
    <n v="3"/>
    <n v="0"/>
    <n v="16.669799999999999"/>
    <x v="3"/>
    <x v="3"/>
    <x v="0"/>
  </r>
  <r>
    <x v="84"/>
    <x v="107"/>
    <x v="3"/>
    <x v="0"/>
    <x v="1"/>
    <x v="249"/>
    <x v="261"/>
    <n v="6"/>
    <n v="0.1"/>
    <n v="93.223200000000006"/>
    <x v="4"/>
    <x v="0"/>
    <x v="0"/>
  </r>
  <r>
    <x v="94"/>
    <x v="108"/>
    <x v="2"/>
    <x v="1"/>
    <x v="2"/>
    <x v="250"/>
    <x v="262"/>
    <n v="2"/>
    <n v="0.8"/>
    <n v="-1.8904000000000001"/>
    <x v="10"/>
    <x v="3"/>
    <x v="1"/>
  </r>
  <r>
    <x v="95"/>
    <x v="9"/>
    <x v="3"/>
    <x v="1"/>
    <x v="2"/>
    <x v="251"/>
    <x v="263"/>
    <n v="2"/>
    <n v="0.2"/>
    <n v="5.484"/>
    <x v="3"/>
    <x v="0"/>
    <x v="0"/>
  </r>
  <r>
    <x v="96"/>
    <x v="53"/>
    <x v="1"/>
    <x v="1"/>
    <x v="8"/>
    <x v="252"/>
    <x v="264"/>
    <n v="3"/>
    <n v="0.2"/>
    <n v="2.4780000000000002"/>
    <x v="5"/>
    <x v="3"/>
    <x v="0"/>
  </r>
  <r>
    <x v="96"/>
    <x v="53"/>
    <x v="1"/>
    <x v="1"/>
    <x v="2"/>
    <x v="253"/>
    <x v="265"/>
    <n v="3"/>
    <n v="0.7"/>
    <n v="-3.5207999999999999"/>
    <x v="5"/>
    <x v="3"/>
    <x v="1"/>
  </r>
  <r>
    <x v="97"/>
    <x v="109"/>
    <x v="2"/>
    <x v="2"/>
    <x v="3"/>
    <x v="42"/>
    <x v="266"/>
    <n v="2"/>
    <n v="0.2"/>
    <n v="5.9989999999999997"/>
    <x v="6"/>
    <x v="2"/>
    <x v="0"/>
  </r>
  <r>
    <x v="98"/>
    <x v="110"/>
    <x v="3"/>
    <x v="0"/>
    <x v="4"/>
    <x v="254"/>
    <x v="267"/>
    <n v="2"/>
    <n v="0"/>
    <n v="6.7008000000000001"/>
    <x v="5"/>
    <x v="3"/>
    <x v="0"/>
  </r>
  <r>
    <x v="98"/>
    <x v="110"/>
    <x v="3"/>
    <x v="0"/>
    <x v="4"/>
    <x v="255"/>
    <x v="235"/>
    <n v="3"/>
    <n v="0"/>
    <n v="63.886200000000002"/>
    <x v="5"/>
    <x v="3"/>
    <x v="0"/>
  </r>
  <r>
    <x v="98"/>
    <x v="110"/>
    <x v="3"/>
    <x v="2"/>
    <x v="3"/>
    <x v="256"/>
    <x v="268"/>
    <n v="5"/>
    <n v="0"/>
    <n v="2.4990000000000001"/>
    <x v="5"/>
    <x v="3"/>
    <x v="0"/>
  </r>
  <r>
    <x v="98"/>
    <x v="110"/>
    <x v="3"/>
    <x v="1"/>
    <x v="7"/>
    <x v="257"/>
    <x v="269"/>
    <n v="5"/>
    <n v="0"/>
    <n v="156.429"/>
    <x v="5"/>
    <x v="3"/>
    <x v="0"/>
  </r>
  <r>
    <x v="10"/>
    <x v="111"/>
    <x v="3"/>
    <x v="2"/>
    <x v="13"/>
    <x v="258"/>
    <x v="270"/>
    <n v="2"/>
    <n v="0"/>
    <n v="11.151"/>
    <x v="5"/>
    <x v="0"/>
    <x v="0"/>
  </r>
  <r>
    <x v="10"/>
    <x v="111"/>
    <x v="3"/>
    <x v="0"/>
    <x v="0"/>
    <x v="259"/>
    <x v="271"/>
    <n v="3"/>
    <n v="0.2"/>
    <n v="90.293999999999997"/>
    <x v="5"/>
    <x v="0"/>
    <x v="0"/>
  </r>
  <r>
    <x v="99"/>
    <x v="37"/>
    <x v="2"/>
    <x v="1"/>
    <x v="5"/>
    <x v="260"/>
    <x v="272"/>
    <n v="5"/>
    <n v="0.2"/>
    <n v="2.9834999999999998"/>
    <x v="3"/>
    <x v="2"/>
    <x v="0"/>
  </r>
  <r>
    <x v="99"/>
    <x v="37"/>
    <x v="2"/>
    <x v="1"/>
    <x v="9"/>
    <x v="261"/>
    <x v="273"/>
    <n v="9"/>
    <n v="0.8"/>
    <n v="-146.16"/>
    <x v="3"/>
    <x v="2"/>
    <x v="1"/>
  </r>
  <r>
    <x v="58"/>
    <x v="112"/>
    <x v="3"/>
    <x v="0"/>
    <x v="4"/>
    <x v="262"/>
    <x v="274"/>
    <n v="2"/>
    <n v="0.2"/>
    <n v="-29.481200000000001"/>
    <x v="4"/>
    <x v="3"/>
    <x v="1"/>
  </r>
  <r>
    <x v="58"/>
    <x v="112"/>
    <x v="3"/>
    <x v="1"/>
    <x v="6"/>
    <x v="263"/>
    <x v="275"/>
    <n v="2"/>
    <n v="0.2"/>
    <n v="2.4359999999999999"/>
    <x v="4"/>
    <x v="3"/>
    <x v="0"/>
  </r>
  <r>
    <x v="58"/>
    <x v="112"/>
    <x v="3"/>
    <x v="0"/>
    <x v="4"/>
    <x v="264"/>
    <x v="276"/>
    <n v="9"/>
    <n v="0.2"/>
    <n v="56.577599999999997"/>
    <x v="4"/>
    <x v="3"/>
    <x v="0"/>
  </r>
  <r>
    <x v="100"/>
    <x v="113"/>
    <x v="3"/>
    <x v="1"/>
    <x v="5"/>
    <x v="265"/>
    <x v="277"/>
    <n v="2"/>
    <n v="0"/>
    <n v="4.3524000000000003"/>
    <x v="2"/>
    <x v="3"/>
    <x v="0"/>
  </r>
  <r>
    <x v="100"/>
    <x v="113"/>
    <x v="3"/>
    <x v="0"/>
    <x v="4"/>
    <x v="266"/>
    <x v="278"/>
    <n v="2"/>
    <n v="0"/>
    <n v="22.763999999999999"/>
    <x v="2"/>
    <x v="3"/>
    <x v="0"/>
  </r>
  <r>
    <x v="100"/>
    <x v="113"/>
    <x v="3"/>
    <x v="1"/>
    <x v="2"/>
    <x v="32"/>
    <x v="279"/>
    <n v="3"/>
    <n v="0.2"/>
    <n v="27.7911"/>
    <x v="2"/>
    <x v="3"/>
    <x v="0"/>
  </r>
  <r>
    <x v="100"/>
    <x v="113"/>
    <x v="3"/>
    <x v="1"/>
    <x v="2"/>
    <x v="267"/>
    <x v="280"/>
    <n v="4"/>
    <n v="0.2"/>
    <n v="3.2944"/>
    <x v="2"/>
    <x v="3"/>
    <x v="0"/>
  </r>
  <r>
    <x v="101"/>
    <x v="114"/>
    <x v="1"/>
    <x v="0"/>
    <x v="1"/>
    <x v="268"/>
    <x v="281"/>
    <n v="4"/>
    <n v="0.2"/>
    <n v="12.178000000000001"/>
    <x v="6"/>
    <x v="0"/>
    <x v="0"/>
  </r>
  <r>
    <x v="102"/>
    <x v="115"/>
    <x v="3"/>
    <x v="0"/>
    <x v="10"/>
    <x v="269"/>
    <x v="282"/>
    <n v="8"/>
    <n v="0.4"/>
    <n v="-264.92079999999999"/>
    <x v="6"/>
    <x v="0"/>
    <x v="1"/>
  </r>
  <r>
    <x v="102"/>
    <x v="115"/>
    <x v="3"/>
    <x v="1"/>
    <x v="6"/>
    <x v="93"/>
    <x v="283"/>
    <n v="1"/>
    <n v="0"/>
    <n v="12.1348"/>
    <x v="6"/>
    <x v="0"/>
    <x v="0"/>
  </r>
  <r>
    <x v="102"/>
    <x v="115"/>
    <x v="3"/>
    <x v="1"/>
    <x v="7"/>
    <x v="270"/>
    <x v="284"/>
    <n v="2"/>
    <n v="0"/>
    <n v="105.24679999999999"/>
    <x v="6"/>
    <x v="0"/>
    <x v="0"/>
  </r>
  <r>
    <x v="102"/>
    <x v="115"/>
    <x v="3"/>
    <x v="2"/>
    <x v="12"/>
    <x v="271"/>
    <x v="285"/>
    <n v="7"/>
    <n v="0"/>
    <n v="2400.9657000000002"/>
    <x v="6"/>
    <x v="0"/>
    <x v="0"/>
  </r>
  <r>
    <x v="103"/>
    <x v="116"/>
    <x v="2"/>
    <x v="1"/>
    <x v="6"/>
    <x v="272"/>
    <x v="286"/>
    <n v="1"/>
    <n v="0"/>
    <n v="3.1103999999999998"/>
    <x v="11"/>
    <x v="0"/>
    <x v="0"/>
  </r>
  <r>
    <x v="104"/>
    <x v="69"/>
    <x v="0"/>
    <x v="0"/>
    <x v="4"/>
    <x v="88"/>
    <x v="69"/>
    <n v="2"/>
    <n v="0.2"/>
    <n v="1.9990000000000001"/>
    <x v="2"/>
    <x v="2"/>
    <x v="0"/>
  </r>
  <r>
    <x v="104"/>
    <x v="69"/>
    <x v="0"/>
    <x v="2"/>
    <x v="3"/>
    <x v="273"/>
    <x v="287"/>
    <n v="2"/>
    <n v="0.2"/>
    <n v="25.194400000000002"/>
    <x v="2"/>
    <x v="2"/>
    <x v="0"/>
  </r>
  <r>
    <x v="105"/>
    <x v="5"/>
    <x v="0"/>
    <x v="1"/>
    <x v="6"/>
    <x v="112"/>
    <x v="288"/>
    <n v="5"/>
    <n v="0"/>
    <n v="137.15100000000001"/>
    <x v="2"/>
    <x v="3"/>
    <x v="0"/>
  </r>
  <r>
    <x v="105"/>
    <x v="5"/>
    <x v="0"/>
    <x v="2"/>
    <x v="13"/>
    <x v="274"/>
    <x v="289"/>
    <n v="5"/>
    <n v="0"/>
    <n v="111.59099999999999"/>
    <x v="2"/>
    <x v="3"/>
    <x v="0"/>
  </r>
  <r>
    <x v="105"/>
    <x v="5"/>
    <x v="0"/>
    <x v="1"/>
    <x v="6"/>
    <x v="275"/>
    <x v="290"/>
    <n v="2"/>
    <n v="0"/>
    <n v="2.0491999999999999"/>
    <x v="2"/>
    <x v="3"/>
    <x v="0"/>
  </r>
  <r>
    <x v="105"/>
    <x v="5"/>
    <x v="0"/>
    <x v="1"/>
    <x v="8"/>
    <x v="276"/>
    <x v="291"/>
    <n v="2"/>
    <n v="0"/>
    <n v="7.4871999999999996"/>
    <x v="2"/>
    <x v="3"/>
    <x v="0"/>
  </r>
  <r>
    <x v="13"/>
    <x v="117"/>
    <x v="2"/>
    <x v="1"/>
    <x v="5"/>
    <x v="131"/>
    <x v="292"/>
    <n v="1"/>
    <n v="0"/>
    <n v="2.6415999999999999"/>
    <x v="7"/>
    <x v="3"/>
    <x v="0"/>
  </r>
  <r>
    <x v="13"/>
    <x v="117"/>
    <x v="2"/>
    <x v="1"/>
    <x v="8"/>
    <x v="277"/>
    <x v="293"/>
    <n v="6"/>
    <n v="0"/>
    <n v="50.94"/>
    <x v="7"/>
    <x v="3"/>
    <x v="0"/>
  </r>
  <r>
    <x v="106"/>
    <x v="118"/>
    <x v="1"/>
    <x v="1"/>
    <x v="6"/>
    <x v="278"/>
    <x v="162"/>
    <n v="3"/>
    <n v="0"/>
    <n v="9.3312000000000008"/>
    <x v="5"/>
    <x v="0"/>
    <x v="0"/>
  </r>
  <r>
    <x v="107"/>
    <x v="28"/>
    <x v="3"/>
    <x v="1"/>
    <x v="7"/>
    <x v="279"/>
    <x v="294"/>
    <n v="4"/>
    <n v="0.2"/>
    <n v="-23.364000000000001"/>
    <x v="1"/>
    <x v="0"/>
    <x v="1"/>
  </r>
  <r>
    <x v="107"/>
    <x v="28"/>
    <x v="3"/>
    <x v="1"/>
    <x v="14"/>
    <x v="280"/>
    <x v="94"/>
    <n v="3"/>
    <n v="0.2"/>
    <n v="2.6459999999999999"/>
    <x v="1"/>
    <x v="0"/>
    <x v="0"/>
  </r>
  <r>
    <x v="108"/>
    <x v="119"/>
    <x v="0"/>
    <x v="1"/>
    <x v="7"/>
    <x v="281"/>
    <x v="295"/>
    <n v="3"/>
    <n v="0.2"/>
    <n v="7.4570999999999996"/>
    <x v="9"/>
    <x v="0"/>
    <x v="0"/>
  </r>
  <r>
    <x v="100"/>
    <x v="120"/>
    <x v="2"/>
    <x v="1"/>
    <x v="9"/>
    <x v="282"/>
    <x v="296"/>
    <n v="2"/>
    <n v="0.1"/>
    <n v="107.346"/>
    <x v="2"/>
    <x v="3"/>
    <x v="0"/>
  </r>
  <r>
    <x v="100"/>
    <x v="120"/>
    <x v="2"/>
    <x v="1"/>
    <x v="11"/>
    <x v="27"/>
    <x v="297"/>
    <n v="2"/>
    <n v="0"/>
    <n v="2.6280000000000001"/>
    <x v="2"/>
    <x v="3"/>
    <x v="0"/>
  </r>
  <r>
    <x v="100"/>
    <x v="120"/>
    <x v="2"/>
    <x v="1"/>
    <x v="2"/>
    <x v="283"/>
    <x v="298"/>
    <n v="2"/>
    <n v="0"/>
    <n v="5.8696000000000002"/>
    <x v="2"/>
    <x v="3"/>
    <x v="0"/>
  </r>
  <r>
    <x v="100"/>
    <x v="120"/>
    <x v="2"/>
    <x v="2"/>
    <x v="3"/>
    <x v="284"/>
    <x v="299"/>
    <n v="1"/>
    <n v="0"/>
    <n v="0.438"/>
    <x v="2"/>
    <x v="3"/>
    <x v="0"/>
  </r>
  <r>
    <x v="100"/>
    <x v="120"/>
    <x v="2"/>
    <x v="2"/>
    <x v="15"/>
    <x v="285"/>
    <x v="300"/>
    <n v="2"/>
    <n v="0"/>
    <n v="209.99299999999999"/>
    <x v="2"/>
    <x v="3"/>
    <x v="0"/>
  </r>
  <r>
    <x v="109"/>
    <x v="121"/>
    <x v="1"/>
    <x v="0"/>
    <x v="1"/>
    <x v="286"/>
    <x v="301"/>
    <n v="1"/>
    <n v="0.2"/>
    <n v="19.5184"/>
    <x v="7"/>
    <x v="0"/>
    <x v="0"/>
  </r>
  <r>
    <x v="110"/>
    <x v="122"/>
    <x v="1"/>
    <x v="1"/>
    <x v="5"/>
    <x v="287"/>
    <x v="302"/>
    <n v="3"/>
    <n v="0"/>
    <n v="15.6426"/>
    <x v="6"/>
    <x v="1"/>
    <x v="0"/>
  </r>
  <r>
    <x v="56"/>
    <x v="123"/>
    <x v="3"/>
    <x v="2"/>
    <x v="3"/>
    <x v="288"/>
    <x v="303"/>
    <n v="1"/>
    <n v="0"/>
    <n v="4.5953999999999997"/>
    <x v="4"/>
    <x v="1"/>
    <x v="0"/>
  </r>
  <r>
    <x v="56"/>
    <x v="123"/>
    <x v="3"/>
    <x v="1"/>
    <x v="2"/>
    <x v="289"/>
    <x v="304"/>
    <n v="3"/>
    <n v="0.2"/>
    <n v="40.872"/>
    <x v="4"/>
    <x v="1"/>
    <x v="0"/>
  </r>
  <r>
    <x v="56"/>
    <x v="123"/>
    <x v="3"/>
    <x v="1"/>
    <x v="2"/>
    <x v="290"/>
    <x v="305"/>
    <n v="5"/>
    <n v="0.2"/>
    <n v="9.1784999999999997"/>
    <x v="4"/>
    <x v="1"/>
    <x v="0"/>
  </r>
  <r>
    <x v="111"/>
    <x v="124"/>
    <x v="2"/>
    <x v="1"/>
    <x v="2"/>
    <x v="210"/>
    <x v="306"/>
    <n v="4"/>
    <n v="0"/>
    <n v="21.06"/>
    <x v="2"/>
    <x v="1"/>
    <x v="0"/>
  </r>
  <r>
    <x v="32"/>
    <x v="125"/>
    <x v="1"/>
    <x v="2"/>
    <x v="13"/>
    <x v="291"/>
    <x v="307"/>
    <n v="9"/>
    <n v="0"/>
    <n v="49.272300000000001"/>
    <x v="7"/>
    <x v="3"/>
    <x v="0"/>
  </r>
  <r>
    <x v="43"/>
    <x v="62"/>
    <x v="3"/>
    <x v="0"/>
    <x v="4"/>
    <x v="292"/>
    <x v="308"/>
    <n v="2"/>
    <n v="0"/>
    <n v="33.938800000000001"/>
    <x v="0"/>
    <x v="2"/>
    <x v="0"/>
  </r>
  <r>
    <x v="43"/>
    <x v="62"/>
    <x v="3"/>
    <x v="1"/>
    <x v="7"/>
    <x v="293"/>
    <x v="309"/>
    <n v="3"/>
    <n v="0"/>
    <n v="0"/>
    <x v="0"/>
    <x v="2"/>
    <x v="1"/>
  </r>
  <r>
    <x v="43"/>
    <x v="62"/>
    <x v="3"/>
    <x v="1"/>
    <x v="6"/>
    <x v="294"/>
    <x v="162"/>
    <n v="3"/>
    <n v="0"/>
    <n v="9.3312000000000008"/>
    <x v="0"/>
    <x v="2"/>
    <x v="0"/>
  </r>
  <r>
    <x v="43"/>
    <x v="62"/>
    <x v="3"/>
    <x v="1"/>
    <x v="7"/>
    <x v="295"/>
    <x v="310"/>
    <n v="4"/>
    <n v="0"/>
    <n v="8.2992000000000008"/>
    <x v="0"/>
    <x v="2"/>
    <x v="0"/>
  </r>
  <r>
    <x v="11"/>
    <x v="126"/>
    <x v="3"/>
    <x v="0"/>
    <x v="1"/>
    <x v="296"/>
    <x v="311"/>
    <n v="2"/>
    <n v="0"/>
    <n v="51.75"/>
    <x v="6"/>
    <x v="0"/>
    <x v="0"/>
  </r>
  <r>
    <x v="11"/>
    <x v="126"/>
    <x v="3"/>
    <x v="2"/>
    <x v="3"/>
    <x v="42"/>
    <x v="312"/>
    <n v="3"/>
    <n v="0"/>
    <n v="44.9925"/>
    <x v="6"/>
    <x v="0"/>
    <x v="0"/>
  </r>
  <r>
    <x v="86"/>
    <x v="98"/>
    <x v="2"/>
    <x v="2"/>
    <x v="13"/>
    <x v="297"/>
    <x v="313"/>
    <n v="9"/>
    <n v="0.2"/>
    <n v="64.789199999999994"/>
    <x v="0"/>
    <x v="0"/>
    <x v="0"/>
  </r>
  <r>
    <x v="86"/>
    <x v="98"/>
    <x v="2"/>
    <x v="0"/>
    <x v="1"/>
    <x v="298"/>
    <x v="266"/>
    <n v="4"/>
    <n v="0.3"/>
    <n v="-4.1135999999999999"/>
    <x v="0"/>
    <x v="0"/>
    <x v="1"/>
  </r>
  <r>
    <x v="86"/>
    <x v="98"/>
    <x v="2"/>
    <x v="1"/>
    <x v="2"/>
    <x v="97"/>
    <x v="314"/>
    <n v="4"/>
    <n v="0.8"/>
    <n v="-1850.9464"/>
    <x v="0"/>
    <x v="0"/>
    <x v="1"/>
  </r>
  <r>
    <x v="97"/>
    <x v="127"/>
    <x v="0"/>
    <x v="2"/>
    <x v="3"/>
    <x v="299"/>
    <x v="315"/>
    <n v="5"/>
    <n v="0.2"/>
    <n v="16.997499999999999"/>
    <x v="6"/>
    <x v="2"/>
    <x v="0"/>
  </r>
  <r>
    <x v="112"/>
    <x v="126"/>
    <x v="3"/>
    <x v="0"/>
    <x v="4"/>
    <x v="300"/>
    <x v="316"/>
    <n v="3"/>
    <n v="0"/>
    <n v="20.482199999999999"/>
    <x v="2"/>
    <x v="0"/>
    <x v="0"/>
  </r>
  <r>
    <x v="112"/>
    <x v="126"/>
    <x v="3"/>
    <x v="2"/>
    <x v="13"/>
    <x v="150"/>
    <x v="317"/>
    <n v="1"/>
    <n v="0"/>
    <n v="34.386000000000003"/>
    <x v="2"/>
    <x v="0"/>
    <x v="0"/>
  </r>
  <r>
    <x v="112"/>
    <x v="126"/>
    <x v="3"/>
    <x v="1"/>
    <x v="2"/>
    <x v="301"/>
    <x v="318"/>
    <n v="1"/>
    <n v="0.2"/>
    <n v="0.6048"/>
    <x v="2"/>
    <x v="0"/>
    <x v="0"/>
  </r>
  <r>
    <x v="112"/>
    <x v="126"/>
    <x v="3"/>
    <x v="1"/>
    <x v="6"/>
    <x v="93"/>
    <x v="319"/>
    <n v="4"/>
    <n v="0"/>
    <n v="19.874400000000001"/>
    <x v="2"/>
    <x v="0"/>
    <x v="0"/>
  </r>
  <r>
    <x v="112"/>
    <x v="126"/>
    <x v="3"/>
    <x v="1"/>
    <x v="7"/>
    <x v="302"/>
    <x v="320"/>
    <n v="3"/>
    <n v="0"/>
    <n v="3.6587999999999998"/>
    <x v="2"/>
    <x v="0"/>
    <x v="0"/>
  </r>
  <r>
    <x v="112"/>
    <x v="126"/>
    <x v="3"/>
    <x v="1"/>
    <x v="7"/>
    <x v="303"/>
    <x v="321"/>
    <n v="2"/>
    <n v="0"/>
    <n v="11.631600000000001"/>
    <x v="2"/>
    <x v="0"/>
    <x v="0"/>
  </r>
  <r>
    <x v="8"/>
    <x v="8"/>
    <x v="1"/>
    <x v="1"/>
    <x v="8"/>
    <x v="183"/>
    <x v="291"/>
    <n v="2"/>
    <n v="0"/>
    <n v="7.4871999999999996"/>
    <x v="5"/>
    <x v="2"/>
    <x v="0"/>
  </r>
  <r>
    <x v="8"/>
    <x v="8"/>
    <x v="1"/>
    <x v="0"/>
    <x v="4"/>
    <x v="304"/>
    <x v="322"/>
    <n v="1"/>
    <n v="0"/>
    <n v="2.9681999999999999"/>
    <x v="5"/>
    <x v="2"/>
    <x v="0"/>
  </r>
  <r>
    <x v="8"/>
    <x v="8"/>
    <x v="1"/>
    <x v="1"/>
    <x v="5"/>
    <x v="305"/>
    <x v="323"/>
    <n v="2"/>
    <n v="0"/>
    <n v="1.7607999999999999"/>
    <x v="5"/>
    <x v="2"/>
    <x v="0"/>
  </r>
  <r>
    <x v="113"/>
    <x v="65"/>
    <x v="2"/>
    <x v="2"/>
    <x v="3"/>
    <x v="306"/>
    <x v="324"/>
    <n v="4"/>
    <n v="0"/>
    <n v="285.9896"/>
    <x v="2"/>
    <x v="3"/>
    <x v="0"/>
  </r>
  <r>
    <x v="114"/>
    <x v="128"/>
    <x v="3"/>
    <x v="1"/>
    <x v="2"/>
    <x v="307"/>
    <x v="325"/>
    <n v="3"/>
    <n v="0.2"/>
    <n v="6.3335999999999997"/>
    <x v="8"/>
    <x v="2"/>
    <x v="0"/>
  </r>
  <r>
    <x v="101"/>
    <x v="114"/>
    <x v="2"/>
    <x v="2"/>
    <x v="3"/>
    <x v="30"/>
    <x v="326"/>
    <n v="2"/>
    <n v="0"/>
    <n v="18.873000000000001"/>
    <x v="6"/>
    <x v="0"/>
    <x v="0"/>
  </r>
  <r>
    <x v="101"/>
    <x v="114"/>
    <x v="2"/>
    <x v="0"/>
    <x v="4"/>
    <x v="308"/>
    <x v="327"/>
    <n v="5"/>
    <n v="0"/>
    <n v="10.881"/>
    <x v="6"/>
    <x v="0"/>
    <x v="0"/>
  </r>
  <r>
    <x v="64"/>
    <x v="76"/>
    <x v="1"/>
    <x v="1"/>
    <x v="5"/>
    <x v="309"/>
    <x v="328"/>
    <n v="3"/>
    <n v="0"/>
    <n v="1.7739"/>
    <x v="7"/>
    <x v="2"/>
    <x v="0"/>
  </r>
  <r>
    <x v="104"/>
    <x v="129"/>
    <x v="0"/>
    <x v="1"/>
    <x v="6"/>
    <x v="310"/>
    <x v="329"/>
    <n v="2"/>
    <n v="0"/>
    <n v="5.6159999999999997"/>
    <x v="2"/>
    <x v="2"/>
    <x v="0"/>
  </r>
  <r>
    <x v="115"/>
    <x v="130"/>
    <x v="2"/>
    <x v="1"/>
    <x v="5"/>
    <x v="311"/>
    <x v="330"/>
    <n v="3"/>
    <n v="0.2"/>
    <n v="5.3970000000000002"/>
    <x v="7"/>
    <x v="0"/>
    <x v="0"/>
  </r>
  <r>
    <x v="23"/>
    <x v="131"/>
    <x v="0"/>
    <x v="2"/>
    <x v="13"/>
    <x v="312"/>
    <x v="331"/>
    <n v="3"/>
    <n v="0"/>
    <n v="12.8583"/>
    <x v="0"/>
    <x v="1"/>
    <x v="0"/>
  </r>
  <r>
    <x v="23"/>
    <x v="131"/>
    <x v="0"/>
    <x v="2"/>
    <x v="13"/>
    <x v="313"/>
    <x v="332"/>
    <n v="4"/>
    <n v="0"/>
    <n v="30.1968"/>
    <x v="0"/>
    <x v="1"/>
    <x v="0"/>
  </r>
  <r>
    <x v="18"/>
    <x v="132"/>
    <x v="2"/>
    <x v="2"/>
    <x v="3"/>
    <x v="314"/>
    <x v="333"/>
    <n v="3"/>
    <n v="0"/>
    <n v="80.736000000000004"/>
    <x v="1"/>
    <x v="0"/>
    <x v="0"/>
  </r>
  <r>
    <x v="90"/>
    <x v="105"/>
    <x v="0"/>
    <x v="1"/>
    <x v="14"/>
    <x v="315"/>
    <x v="334"/>
    <n v="3"/>
    <n v="0.2"/>
    <n v="4.9139999999999997"/>
    <x v="3"/>
    <x v="2"/>
    <x v="0"/>
  </r>
  <r>
    <x v="90"/>
    <x v="105"/>
    <x v="0"/>
    <x v="1"/>
    <x v="2"/>
    <x v="316"/>
    <x v="335"/>
    <n v="1"/>
    <n v="0.7"/>
    <n v="-13.363"/>
    <x v="3"/>
    <x v="2"/>
    <x v="1"/>
  </r>
  <r>
    <x v="90"/>
    <x v="105"/>
    <x v="0"/>
    <x v="1"/>
    <x v="6"/>
    <x v="317"/>
    <x v="336"/>
    <n v="3"/>
    <n v="0.2"/>
    <n v="88.073999999999998"/>
    <x v="3"/>
    <x v="2"/>
    <x v="0"/>
  </r>
  <r>
    <x v="116"/>
    <x v="84"/>
    <x v="2"/>
    <x v="1"/>
    <x v="2"/>
    <x v="318"/>
    <x v="337"/>
    <n v="7"/>
    <n v="0.8"/>
    <n v="-4.851"/>
    <x v="5"/>
    <x v="3"/>
    <x v="1"/>
  </r>
  <r>
    <x v="113"/>
    <x v="133"/>
    <x v="3"/>
    <x v="1"/>
    <x v="5"/>
    <x v="319"/>
    <x v="338"/>
    <n v="3"/>
    <n v="0"/>
    <n v="4.4892000000000003"/>
    <x v="2"/>
    <x v="3"/>
    <x v="0"/>
  </r>
  <r>
    <x v="83"/>
    <x v="96"/>
    <x v="1"/>
    <x v="1"/>
    <x v="2"/>
    <x v="320"/>
    <x v="339"/>
    <n v="4"/>
    <n v="0.2"/>
    <n v="4.4603999999999999"/>
    <x v="10"/>
    <x v="0"/>
    <x v="0"/>
  </r>
  <r>
    <x v="83"/>
    <x v="96"/>
    <x v="1"/>
    <x v="1"/>
    <x v="6"/>
    <x v="294"/>
    <x v="340"/>
    <n v="5"/>
    <n v="0"/>
    <n v="15.552"/>
    <x v="10"/>
    <x v="0"/>
    <x v="0"/>
  </r>
  <r>
    <x v="2"/>
    <x v="134"/>
    <x v="2"/>
    <x v="2"/>
    <x v="3"/>
    <x v="246"/>
    <x v="341"/>
    <n v="5"/>
    <n v="0"/>
    <n v="2.2989999999999999"/>
    <x v="0"/>
    <x v="0"/>
    <x v="0"/>
  </r>
  <r>
    <x v="59"/>
    <x v="135"/>
    <x v="1"/>
    <x v="1"/>
    <x v="7"/>
    <x v="321"/>
    <x v="342"/>
    <n v="2"/>
    <n v="0"/>
    <n v="7.0095999999999998"/>
    <x v="2"/>
    <x v="3"/>
    <x v="0"/>
  </r>
  <r>
    <x v="117"/>
    <x v="136"/>
    <x v="0"/>
    <x v="0"/>
    <x v="4"/>
    <x v="322"/>
    <x v="343"/>
    <n v="1"/>
    <n v="0"/>
    <n v="5.5176999999999996"/>
    <x v="4"/>
    <x v="2"/>
    <x v="0"/>
  </r>
  <r>
    <x v="117"/>
    <x v="136"/>
    <x v="0"/>
    <x v="2"/>
    <x v="3"/>
    <x v="323"/>
    <x v="344"/>
    <n v="3"/>
    <n v="0"/>
    <n v="77.751900000000006"/>
    <x v="4"/>
    <x v="2"/>
    <x v="0"/>
  </r>
  <r>
    <x v="67"/>
    <x v="137"/>
    <x v="0"/>
    <x v="2"/>
    <x v="3"/>
    <x v="324"/>
    <x v="345"/>
    <n v="2"/>
    <n v="0.2"/>
    <n v="71.989999999999995"/>
    <x v="6"/>
    <x v="1"/>
    <x v="0"/>
  </r>
  <r>
    <x v="67"/>
    <x v="137"/>
    <x v="0"/>
    <x v="1"/>
    <x v="2"/>
    <x v="197"/>
    <x v="346"/>
    <n v="6"/>
    <n v="0.7"/>
    <n v="-3.6288"/>
    <x v="6"/>
    <x v="1"/>
    <x v="1"/>
  </r>
  <r>
    <x v="118"/>
    <x v="138"/>
    <x v="3"/>
    <x v="1"/>
    <x v="2"/>
    <x v="325"/>
    <x v="347"/>
    <n v="3"/>
    <n v="0.7"/>
    <n v="-4.1832000000000003"/>
    <x v="4"/>
    <x v="2"/>
    <x v="1"/>
  </r>
  <r>
    <x v="118"/>
    <x v="138"/>
    <x v="3"/>
    <x v="1"/>
    <x v="7"/>
    <x v="326"/>
    <x v="348"/>
    <n v="2"/>
    <n v="0.2"/>
    <n v="35.694000000000003"/>
    <x v="4"/>
    <x v="2"/>
    <x v="0"/>
  </r>
  <r>
    <x v="119"/>
    <x v="139"/>
    <x v="0"/>
    <x v="1"/>
    <x v="9"/>
    <x v="327"/>
    <x v="349"/>
    <n v="5"/>
    <n v="0"/>
    <n v="19.655999999999999"/>
    <x v="4"/>
    <x v="2"/>
    <x v="0"/>
  </r>
  <r>
    <x v="120"/>
    <x v="140"/>
    <x v="0"/>
    <x v="1"/>
    <x v="6"/>
    <x v="328"/>
    <x v="350"/>
    <n v="4"/>
    <n v="0.2"/>
    <n v="3.5152000000000001"/>
    <x v="3"/>
    <x v="2"/>
    <x v="0"/>
  </r>
  <r>
    <x v="121"/>
    <x v="141"/>
    <x v="3"/>
    <x v="2"/>
    <x v="3"/>
    <x v="329"/>
    <x v="351"/>
    <n v="1"/>
    <n v="0.4"/>
    <n v="-0.64349999999999996"/>
    <x v="7"/>
    <x v="2"/>
    <x v="1"/>
  </r>
  <r>
    <x v="121"/>
    <x v="141"/>
    <x v="3"/>
    <x v="1"/>
    <x v="7"/>
    <x v="330"/>
    <x v="352"/>
    <n v="2"/>
    <n v="0.2"/>
    <n v="2.4009999999999998"/>
    <x v="7"/>
    <x v="2"/>
    <x v="0"/>
  </r>
  <r>
    <x v="122"/>
    <x v="142"/>
    <x v="1"/>
    <x v="1"/>
    <x v="2"/>
    <x v="331"/>
    <x v="353"/>
    <n v="8"/>
    <n v="0.2"/>
    <n v="52.776000000000003"/>
    <x v="5"/>
    <x v="1"/>
    <x v="0"/>
  </r>
  <r>
    <x v="123"/>
    <x v="103"/>
    <x v="1"/>
    <x v="0"/>
    <x v="4"/>
    <x v="308"/>
    <x v="354"/>
    <n v="3"/>
    <n v="0"/>
    <n v="6.5286"/>
    <x v="7"/>
    <x v="2"/>
    <x v="0"/>
  </r>
  <r>
    <x v="124"/>
    <x v="143"/>
    <x v="0"/>
    <x v="2"/>
    <x v="12"/>
    <x v="332"/>
    <x v="355"/>
    <n v="2"/>
    <n v="0.5"/>
    <n v="-27.827999999999999"/>
    <x v="7"/>
    <x v="2"/>
    <x v="1"/>
  </r>
  <r>
    <x v="124"/>
    <x v="143"/>
    <x v="0"/>
    <x v="1"/>
    <x v="2"/>
    <x v="333"/>
    <x v="356"/>
    <n v="5"/>
    <n v="0.7"/>
    <n v="-12.528"/>
    <x v="7"/>
    <x v="2"/>
    <x v="1"/>
  </r>
  <r>
    <x v="124"/>
    <x v="143"/>
    <x v="0"/>
    <x v="1"/>
    <x v="2"/>
    <x v="334"/>
    <x v="357"/>
    <n v="6"/>
    <n v="0.7"/>
    <n v="-21.159600000000001"/>
    <x v="7"/>
    <x v="2"/>
    <x v="1"/>
  </r>
  <r>
    <x v="125"/>
    <x v="144"/>
    <x v="2"/>
    <x v="0"/>
    <x v="1"/>
    <x v="335"/>
    <x v="358"/>
    <n v="3"/>
    <n v="0.3"/>
    <n v="-70.104299999999995"/>
    <x v="4"/>
    <x v="1"/>
    <x v="1"/>
  </r>
  <r>
    <x v="126"/>
    <x v="145"/>
    <x v="1"/>
    <x v="2"/>
    <x v="3"/>
    <x v="336"/>
    <x v="359"/>
    <n v="5"/>
    <n v="0.2"/>
    <n v="20.695499999999999"/>
    <x v="2"/>
    <x v="2"/>
    <x v="0"/>
  </r>
  <r>
    <x v="126"/>
    <x v="145"/>
    <x v="1"/>
    <x v="1"/>
    <x v="6"/>
    <x v="337"/>
    <x v="360"/>
    <n v="3"/>
    <n v="0"/>
    <n v="8.4527999999999999"/>
    <x v="2"/>
    <x v="2"/>
    <x v="0"/>
  </r>
  <r>
    <x v="126"/>
    <x v="145"/>
    <x v="1"/>
    <x v="0"/>
    <x v="10"/>
    <x v="61"/>
    <x v="361"/>
    <n v="1"/>
    <n v="0.2"/>
    <n v="11.283899999999999"/>
    <x v="2"/>
    <x v="2"/>
    <x v="0"/>
  </r>
  <r>
    <x v="63"/>
    <x v="137"/>
    <x v="2"/>
    <x v="1"/>
    <x v="7"/>
    <x v="54"/>
    <x v="362"/>
    <n v="3"/>
    <n v="0.2"/>
    <n v="-44.155200000000001"/>
    <x v="1"/>
    <x v="1"/>
    <x v="1"/>
  </r>
  <r>
    <x v="63"/>
    <x v="137"/>
    <x v="2"/>
    <x v="1"/>
    <x v="7"/>
    <x v="338"/>
    <x v="363"/>
    <n v="11"/>
    <n v="0.2"/>
    <n v="-35.177999999999997"/>
    <x v="1"/>
    <x v="1"/>
    <x v="1"/>
  </r>
  <r>
    <x v="127"/>
    <x v="130"/>
    <x v="0"/>
    <x v="1"/>
    <x v="6"/>
    <x v="339"/>
    <x v="364"/>
    <n v="3"/>
    <n v="0"/>
    <n v="36.404400000000003"/>
    <x v="1"/>
    <x v="0"/>
    <x v="0"/>
  </r>
  <r>
    <x v="128"/>
    <x v="8"/>
    <x v="1"/>
    <x v="1"/>
    <x v="2"/>
    <x v="251"/>
    <x v="365"/>
    <n v="14"/>
    <n v="0.7"/>
    <n v="-25.591999999999999"/>
    <x v="10"/>
    <x v="2"/>
    <x v="1"/>
  </r>
  <r>
    <x v="128"/>
    <x v="8"/>
    <x v="1"/>
    <x v="2"/>
    <x v="12"/>
    <x v="340"/>
    <x v="366"/>
    <n v="2"/>
    <n v="0.7"/>
    <n v="-63.996000000000002"/>
    <x v="10"/>
    <x v="2"/>
    <x v="1"/>
  </r>
  <r>
    <x v="128"/>
    <x v="8"/>
    <x v="1"/>
    <x v="2"/>
    <x v="13"/>
    <x v="341"/>
    <x v="367"/>
    <n v="6"/>
    <n v="0.2"/>
    <n v="-35.992800000000003"/>
    <x v="10"/>
    <x v="2"/>
    <x v="1"/>
  </r>
  <r>
    <x v="128"/>
    <x v="8"/>
    <x v="1"/>
    <x v="2"/>
    <x v="3"/>
    <x v="342"/>
    <x v="368"/>
    <n v="2"/>
    <n v="0.2"/>
    <n v="15.1188"/>
    <x v="10"/>
    <x v="2"/>
    <x v="0"/>
  </r>
  <r>
    <x v="128"/>
    <x v="8"/>
    <x v="1"/>
    <x v="0"/>
    <x v="1"/>
    <x v="343"/>
    <x v="369"/>
    <n v="4"/>
    <n v="0.2"/>
    <n v="-146.1096"/>
    <x v="10"/>
    <x v="2"/>
    <x v="1"/>
  </r>
  <r>
    <x v="37"/>
    <x v="146"/>
    <x v="1"/>
    <x v="0"/>
    <x v="4"/>
    <x v="344"/>
    <x v="370"/>
    <n v="5"/>
    <n v="0"/>
    <n v="62.737000000000002"/>
    <x v="0"/>
    <x v="2"/>
    <x v="0"/>
  </r>
  <r>
    <x v="129"/>
    <x v="147"/>
    <x v="3"/>
    <x v="2"/>
    <x v="13"/>
    <x v="345"/>
    <x v="371"/>
    <n v="3"/>
    <n v="0"/>
    <n v="4.9080000000000004"/>
    <x v="8"/>
    <x v="2"/>
    <x v="0"/>
  </r>
  <r>
    <x v="130"/>
    <x v="148"/>
    <x v="1"/>
    <x v="1"/>
    <x v="14"/>
    <x v="346"/>
    <x v="372"/>
    <n v="2"/>
    <n v="0"/>
    <n v="14.8"/>
    <x v="6"/>
    <x v="1"/>
    <x v="0"/>
  </r>
  <r>
    <x v="130"/>
    <x v="148"/>
    <x v="1"/>
    <x v="1"/>
    <x v="2"/>
    <x v="347"/>
    <x v="373"/>
    <n v="4"/>
    <n v="0.2"/>
    <n v="5.5536000000000003"/>
    <x v="6"/>
    <x v="1"/>
    <x v="0"/>
  </r>
  <r>
    <x v="131"/>
    <x v="21"/>
    <x v="1"/>
    <x v="1"/>
    <x v="9"/>
    <x v="348"/>
    <x v="374"/>
    <n v="3"/>
    <n v="0"/>
    <n v="305.13"/>
    <x v="2"/>
    <x v="1"/>
    <x v="0"/>
  </r>
  <r>
    <x v="131"/>
    <x v="21"/>
    <x v="1"/>
    <x v="1"/>
    <x v="6"/>
    <x v="349"/>
    <x v="375"/>
    <n v="8"/>
    <n v="0"/>
    <n v="219.44159999999999"/>
    <x v="2"/>
    <x v="1"/>
    <x v="0"/>
  </r>
  <r>
    <x v="131"/>
    <x v="21"/>
    <x v="1"/>
    <x v="1"/>
    <x v="5"/>
    <x v="350"/>
    <x v="376"/>
    <n v="5"/>
    <n v="0"/>
    <n v="4.2640000000000002"/>
    <x v="2"/>
    <x v="1"/>
    <x v="0"/>
  </r>
  <r>
    <x v="131"/>
    <x v="21"/>
    <x v="1"/>
    <x v="2"/>
    <x v="3"/>
    <x v="351"/>
    <x v="377"/>
    <n v="5"/>
    <n v="0.2"/>
    <n v="34.996499999999997"/>
    <x v="2"/>
    <x v="1"/>
    <x v="0"/>
  </r>
  <r>
    <x v="131"/>
    <x v="21"/>
    <x v="1"/>
    <x v="1"/>
    <x v="7"/>
    <x v="352"/>
    <x v="378"/>
    <n v="5"/>
    <n v="0"/>
    <n v="7.9450000000000003"/>
    <x v="2"/>
    <x v="1"/>
    <x v="0"/>
  </r>
  <r>
    <x v="131"/>
    <x v="21"/>
    <x v="1"/>
    <x v="1"/>
    <x v="2"/>
    <x v="353"/>
    <x v="379"/>
    <n v="1"/>
    <n v="0.2"/>
    <n v="4.7792000000000003"/>
    <x v="2"/>
    <x v="1"/>
    <x v="0"/>
  </r>
  <r>
    <x v="82"/>
    <x v="111"/>
    <x v="2"/>
    <x v="0"/>
    <x v="4"/>
    <x v="178"/>
    <x v="380"/>
    <n v="3"/>
    <n v="0.6"/>
    <n v="-90.248400000000004"/>
    <x v="4"/>
    <x v="0"/>
    <x v="1"/>
  </r>
  <r>
    <x v="132"/>
    <x v="149"/>
    <x v="0"/>
    <x v="1"/>
    <x v="7"/>
    <x v="354"/>
    <x v="381"/>
    <n v="1"/>
    <n v="0"/>
    <n v="1.6195999999999999"/>
    <x v="1"/>
    <x v="0"/>
    <x v="0"/>
  </r>
  <r>
    <x v="132"/>
    <x v="149"/>
    <x v="0"/>
    <x v="1"/>
    <x v="6"/>
    <x v="355"/>
    <x v="382"/>
    <n v="9"/>
    <n v="0"/>
    <n v="170.9316"/>
    <x v="1"/>
    <x v="0"/>
    <x v="0"/>
  </r>
  <r>
    <x v="132"/>
    <x v="149"/>
    <x v="0"/>
    <x v="1"/>
    <x v="11"/>
    <x v="356"/>
    <x v="383"/>
    <n v="5"/>
    <n v="0"/>
    <n v="0.189"/>
    <x v="1"/>
    <x v="0"/>
    <x v="0"/>
  </r>
  <r>
    <x v="132"/>
    <x v="149"/>
    <x v="0"/>
    <x v="0"/>
    <x v="4"/>
    <x v="357"/>
    <x v="384"/>
    <n v="3"/>
    <n v="0"/>
    <n v="7.1592000000000002"/>
    <x v="1"/>
    <x v="0"/>
    <x v="0"/>
  </r>
  <r>
    <x v="132"/>
    <x v="149"/>
    <x v="0"/>
    <x v="0"/>
    <x v="0"/>
    <x v="358"/>
    <x v="385"/>
    <n v="2"/>
    <n v="0"/>
    <n v="52.7956"/>
    <x v="1"/>
    <x v="0"/>
    <x v="0"/>
  </r>
  <r>
    <x v="132"/>
    <x v="149"/>
    <x v="0"/>
    <x v="1"/>
    <x v="8"/>
    <x v="359"/>
    <x v="386"/>
    <n v="2"/>
    <n v="0"/>
    <n v="78.941199999999995"/>
    <x v="1"/>
    <x v="0"/>
    <x v="0"/>
  </r>
  <r>
    <x v="132"/>
    <x v="149"/>
    <x v="0"/>
    <x v="2"/>
    <x v="3"/>
    <x v="30"/>
    <x v="387"/>
    <n v="3"/>
    <n v="0"/>
    <n v="28.3095"/>
    <x v="1"/>
    <x v="0"/>
    <x v="0"/>
  </r>
  <r>
    <x v="132"/>
    <x v="149"/>
    <x v="0"/>
    <x v="2"/>
    <x v="3"/>
    <x v="360"/>
    <x v="388"/>
    <n v="3"/>
    <n v="0"/>
    <n v="126.0558"/>
    <x v="1"/>
    <x v="0"/>
    <x v="0"/>
  </r>
  <r>
    <x v="132"/>
    <x v="149"/>
    <x v="0"/>
    <x v="1"/>
    <x v="6"/>
    <x v="361"/>
    <x v="389"/>
    <n v="3"/>
    <n v="0"/>
    <n v="60.255299999999998"/>
    <x v="1"/>
    <x v="0"/>
    <x v="0"/>
  </r>
  <r>
    <x v="132"/>
    <x v="149"/>
    <x v="0"/>
    <x v="1"/>
    <x v="7"/>
    <x v="362"/>
    <x v="390"/>
    <n v="3"/>
    <n v="0"/>
    <n v="1.5444"/>
    <x v="1"/>
    <x v="0"/>
    <x v="0"/>
  </r>
  <r>
    <x v="132"/>
    <x v="149"/>
    <x v="0"/>
    <x v="1"/>
    <x v="6"/>
    <x v="363"/>
    <x v="391"/>
    <n v="7"/>
    <n v="0"/>
    <n v="160.91390000000001"/>
    <x v="1"/>
    <x v="0"/>
    <x v="0"/>
  </r>
  <r>
    <x v="117"/>
    <x v="150"/>
    <x v="0"/>
    <x v="1"/>
    <x v="5"/>
    <x v="364"/>
    <x v="392"/>
    <n v="3"/>
    <n v="0.2"/>
    <n v="1.5522"/>
    <x v="4"/>
    <x v="2"/>
    <x v="0"/>
  </r>
  <r>
    <x v="133"/>
    <x v="151"/>
    <x v="0"/>
    <x v="2"/>
    <x v="3"/>
    <x v="365"/>
    <x v="393"/>
    <n v="2"/>
    <n v="0"/>
    <n v="6.1040000000000001"/>
    <x v="6"/>
    <x v="0"/>
    <x v="0"/>
  </r>
  <r>
    <x v="133"/>
    <x v="151"/>
    <x v="0"/>
    <x v="1"/>
    <x v="8"/>
    <x v="366"/>
    <x v="394"/>
    <n v="3"/>
    <n v="0"/>
    <n v="118.3413"/>
    <x v="6"/>
    <x v="0"/>
    <x v="0"/>
  </r>
  <r>
    <x v="81"/>
    <x v="152"/>
    <x v="3"/>
    <x v="1"/>
    <x v="16"/>
    <x v="367"/>
    <x v="395"/>
    <n v="1"/>
    <n v="0.2"/>
    <n v="-2.1896"/>
    <x v="5"/>
    <x v="1"/>
    <x v="1"/>
  </r>
  <r>
    <x v="81"/>
    <x v="152"/>
    <x v="3"/>
    <x v="0"/>
    <x v="10"/>
    <x v="368"/>
    <x v="396"/>
    <n v="3"/>
    <n v="0.4"/>
    <n v="-36.111600000000003"/>
    <x v="5"/>
    <x v="1"/>
    <x v="1"/>
  </r>
  <r>
    <x v="81"/>
    <x v="152"/>
    <x v="3"/>
    <x v="2"/>
    <x v="13"/>
    <x v="47"/>
    <x v="397"/>
    <n v="2"/>
    <n v="0.2"/>
    <n v="21.896999999999998"/>
    <x v="5"/>
    <x v="1"/>
    <x v="0"/>
  </r>
  <r>
    <x v="134"/>
    <x v="132"/>
    <x v="3"/>
    <x v="1"/>
    <x v="5"/>
    <x v="369"/>
    <x v="398"/>
    <n v="2"/>
    <n v="0"/>
    <n v="19.6248"/>
    <x v="7"/>
    <x v="0"/>
    <x v="0"/>
  </r>
  <r>
    <x v="134"/>
    <x v="132"/>
    <x v="3"/>
    <x v="0"/>
    <x v="4"/>
    <x v="88"/>
    <x v="399"/>
    <n v="2"/>
    <n v="0"/>
    <n v="9.9949999999999992"/>
    <x v="7"/>
    <x v="0"/>
    <x v="0"/>
  </r>
  <r>
    <x v="62"/>
    <x v="8"/>
    <x v="2"/>
    <x v="1"/>
    <x v="14"/>
    <x v="370"/>
    <x v="56"/>
    <n v="2"/>
    <n v="0.2"/>
    <n v="8.8800000000000008"/>
    <x v="2"/>
    <x v="2"/>
    <x v="0"/>
  </r>
  <r>
    <x v="135"/>
    <x v="153"/>
    <x v="0"/>
    <x v="1"/>
    <x v="6"/>
    <x v="371"/>
    <x v="400"/>
    <n v="2"/>
    <n v="0"/>
    <n v="6.3296000000000001"/>
    <x v="1"/>
    <x v="2"/>
    <x v="0"/>
  </r>
  <r>
    <x v="136"/>
    <x v="85"/>
    <x v="1"/>
    <x v="1"/>
    <x v="7"/>
    <x v="22"/>
    <x v="401"/>
    <n v="4"/>
    <n v="0.2"/>
    <n v="17.428000000000001"/>
    <x v="6"/>
    <x v="3"/>
    <x v="0"/>
  </r>
  <r>
    <x v="137"/>
    <x v="154"/>
    <x v="1"/>
    <x v="2"/>
    <x v="3"/>
    <x v="372"/>
    <x v="402"/>
    <n v="3"/>
    <n v="0.2"/>
    <n v="11.093999999999999"/>
    <x v="6"/>
    <x v="3"/>
    <x v="0"/>
  </r>
  <r>
    <x v="111"/>
    <x v="155"/>
    <x v="3"/>
    <x v="0"/>
    <x v="4"/>
    <x v="373"/>
    <x v="403"/>
    <n v="2"/>
    <n v="0"/>
    <n v="9.8856000000000002"/>
    <x v="2"/>
    <x v="1"/>
    <x v="0"/>
  </r>
  <r>
    <x v="138"/>
    <x v="56"/>
    <x v="1"/>
    <x v="1"/>
    <x v="2"/>
    <x v="374"/>
    <x v="404"/>
    <n v="2"/>
    <n v="0.2"/>
    <n v="19.398399999999999"/>
    <x v="6"/>
    <x v="3"/>
    <x v="0"/>
  </r>
  <r>
    <x v="138"/>
    <x v="156"/>
    <x v="2"/>
    <x v="0"/>
    <x v="4"/>
    <x v="375"/>
    <x v="405"/>
    <n v="4"/>
    <n v="0.6"/>
    <n v="-4.0128000000000004"/>
    <x v="6"/>
    <x v="3"/>
    <x v="1"/>
  </r>
  <r>
    <x v="139"/>
    <x v="157"/>
    <x v="1"/>
    <x v="1"/>
    <x v="6"/>
    <x v="376"/>
    <x v="66"/>
    <n v="4"/>
    <n v="0"/>
    <n v="12.441599999999999"/>
    <x v="7"/>
    <x v="0"/>
    <x v="0"/>
  </r>
  <r>
    <x v="139"/>
    <x v="157"/>
    <x v="1"/>
    <x v="1"/>
    <x v="6"/>
    <x v="377"/>
    <x v="406"/>
    <n v="7"/>
    <n v="0"/>
    <n v="19.825399999999998"/>
    <x v="7"/>
    <x v="0"/>
    <x v="0"/>
  </r>
  <r>
    <x v="139"/>
    <x v="157"/>
    <x v="1"/>
    <x v="1"/>
    <x v="7"/>
    <x v="378"/>
    <x v="407"/>
    <n v="3"/>
    <n v="0"/>
    <n v="8.8062000000000005"/>
    <x v="7"/>
    <x v="0"/>
    <x v="0"/>
  </r>
  <r>
    <x v="140"/>
    <x v="158"/>
    <x v="1"/>
    <x v="2"/>
    <x v="3"/>
    <x v="379"/>
    <x v="408"/>
    <n v="7"/>
    <n v="0.2"/>
    <n v="106.1242"/>
    <x v="4"/>
    <x v="3"/>
    <x v="0"/>
  </r>
  <r>
    <x v="140"/>
    <x v="158"/>
    <x v="1"/>
    <x v="2"/>
    <x v="13"/>
    <x v="380"/>
    <x v="409"/>
    <n v="3"/>
    <n v="0"/>
    <n v="37.787399999999998"/>
    <x v="4"/>
    <x v="3"/>
    <x v="0"/>
  </r>
  <r>
    <x v="140"/>
    <x v="158"/>
    <x v="1"/>
    <x v="0"/>
    <x v="4"/>
    <x v="207"/>
    <x v="410"/>
    <n v="3"/>
    <n v="0"/>
    <n v="16.614000000000001"/>
    <x v="4"/>
    <x v="3"/>
    <x v="0"/>
  </r>
  <r>
    <x v="141"/>
    <x v="55"/>
    <x v="2"/>
    <x v="1"/>
    <x v="5"/>
    <x v="381"/>
    <x v="411"/>
    <n v="7"/>
    <n v="0.2"/>
    <n v="3.1850000000000001"/>
    <x v="2"/>
    <x v="2"/>
    <x v="0"/>
  </r>
  <r>
    <x v="141"/>
    <x v="55"/>
    <x v="2"/>
    <x v="1"/>
    <x v="7"/>
    <x v="382"/>
    <x v="412"/>
    <n v="1"/>
    <n v="0.2"/>
    <n v="-0.20979999999999999"/>
    <x v="2"/>
    <x v="2"/>
    <x v="1"/>
  </r>
  <r>
    <x v="141"/>
    <x v="55"/>
    <x v="2"/>
    <x v="1"/>
    <x v="5"/>
    <x v="383"/>
    <x v="413"/>
    <n v="5"/>
    <n v="0.2"/>
    <n v="3.7719999999999998"/>
    <x v="2"/>
    <x v="2"/>
    <x v="0"/>
  </r>
  <r>
    <x v="142"/>
    <x v="159"/>
    <x v="1"/>
    <x v="1"/>
    <x v="5"/>
    <x v="384"/>
    <x v="275"/>
    <n v="4"/>
    <n v="0"/>
    <n v="3.36"/>
    <x v="6"/>
    <x v="3"/>
    <x v="0"/>
  </r>
  <r>
    <x v="142"/>
    <x v="159"/>
    <x v="1"/>
    <x v="0"/>
    <x v="10"/>
    <x v="385"/>
    <x v="414"/>
    <n v="6"/>
    <n v="0.2"/>
    <n v="-175.8708"/>
    <x v="6"/>
    <x v="3"/>
    <x v="1"/>
  </r>
  <r>
    <x v="143"/>
    <x v="62"/>
    <x v="2"/>
    <x v="1"/>
    <x v="2"/>
    <x v="386"/>
    <x v="415"/>
    <n v="3"/>
    <n v="0"/>
    <n v="15.525"/>
    <x v="10"/>
    <x v="2"/>
    <x v="0"/>
  </r>
  <r>
    <x v="144"/>
    <x v="160"/>
    <x v="1"/>
    <x v="1"/>
    <x v="2"/>
    <x v="289"/>
    <x v="416"/>
    <n v="2"/>
    <n v="0.2"/>
    <n v="27.248000000000001"/>
    <x v="4"/>
    <x v="1"/>
    <x v="0"/>
  </r>
  <r>
    <x v="144"/>
    <x v="160"/>
    <x v="1"/>
    <x v="1"/>
    <x v="2"/>
    <x v="387"/>
    <x v="417"/>
    <n v="3"/>
    <n v="0.2"/>
    <n v="4.3133999999999997"/>
    <x v="4"/>
    <x v="1"/>
    <x v="0"/>
  </r>
  <r>
    <x v="116"/>
    <x v="57"/>
    <x v="1"/>
    <x v="0"/>
    <x v="4"/>
    <x v="388"/>
    <x v="418"/>
    <n v="6"/>
    <n v="0.2"/>
    <n v="48.951599999999999"/>
    <x v="5"/>
    <x v="3"/>
    <x v="0"/>
  </r>
  <r>
    <x v="116"/>
    <x v="57"/>
    <x v="1"/>
    <x v="1"/>
    <x v="6"/>
    <x v="389"/>
    <x v="193"/>
    <n v="5"/>
    <n v="0.2"/>
    <n v="6.7229999999999999"/>
    <x v="5"/>
    <x v="3"/>
    <x v="0"/>
  </r>
  <r>
    <x v="116"/>
    <x v="57"/>
    <x v="1"/>
    <x v="1"/>
    <x v="6"/>
    <x v="390"/>
    <x v="419"/>
    <n v="8"/>
    <n v="0.2"/>
    <n v="61.96"/>
    <x v="5"/>
    <x v="3"/>
    <x v="0"/>
  </r>
  <r>
    <x v="116"/>
    <x v="57"/>
    <x v="1"/>
    <x v="1"/>
    <x v="7"/>
    <x v="362"/>
    <x v="420"/>
    <n v="6"/>
    <n v="0.2"/>
    <n v="-58.687199999999997"/>
    <x v="5"/>
    <x v="3"/>
    <x v="1"/>
  </r>
  <r>
    <x v="116"/>
    <x v="57"/>
    <x v="1"/>
    <x v="1"/>
    <x v="5"/>
    <x v="287"/>
    <x v="421"/>
    <n v="6"/>
    <n v="0.2"/>
    <n v="9.7091999999999992"/>
    <x v="5"/>
    <x v="3"/>
    <x v="0"/>
  </r>
  <r>
    <x v="50"/>
    <x v="161"/>
    <x v="3"/>
    <x v="1"/>
    <x v="11"/>
    <x v="391"/>
    <x v="422"/>
    <n v="7"/>
    <n v="0"/>
    <n v="0.52359999999999995"/>
    <x v="8"/>
    <x v="3"/>
    <x v="0"/>
  </r>
  <r>
    <x v="50"/>
    <x v="161"/>
    <x v="3"/>
    <x v="1"/>
    <x v="6"/>
    <x v="392"/>
    <x v="423"/>
    <n v="2"/>
    <n v="0"/>
    <n v="3.431"/>
    <x v="8"/>
    <x v="3"/>
    <x v="0"/>
  </r>
  <r>
    <x v="112"/>
    <x v="157"/>
    <x v="3"/>
    <x v="1"/>
    <x v="7"/>
    <x v="393"/>
    <x v="424"/>
    <n v="6"/>
    <n v="0"/>
    <n v="0"/>
    <x v="2"/>
    <x v="0"/>
    <x v="1"/>
  </r>
  <r>
    <x v="145"/>
    <x v="162"/>
    <x v="1"/>
    <x v="1"/>
    <x v="2"/>
    <x v="394"/>
    <x v="425"/>
    <n v="3"/>
    <n v="0.2"/>
    <n v="29.0136"/>
    <x v="2"/>
    <x v="1"/>
    <x v="0"/>
  </r>
  <r>
    <x v="145"/>
    <x v="162"/>
    <x v="1"/>
    <x v="1"/>
    <x v="6"/>
    <x v="395"/>
    <x v="426"/>
    <n v="4"/>
    <n v="0"/>
    <n v="16.0928"/>
    <x v="2"/>
    <x v="1"/>
    <x v="0"/>
  </r>
  <r>
    <x v="146"/>
    <x v="72"/>
    <x v="3"/>
    <x v="2"/>
    <x v="15"/>
    <x v="396"/>
    <x v="427"/>
    <n v="1"/>
    <n v="0.2"/>
    <n v="174.9975"/>
    <x v="5"/>
    <x v="1"/>
    <x v="0"/>
  </r>
  <r>
    <x v="147"/>
    <x v="163"/>
    <x v="2"/>
    <x v="1"/>
    <x v="14"/>
    <x v="397"/>
    <x v="428"/>
    <n v="7"/>
    <n v="0"/>
    <n v="10.348800000000001"/>
    <x v="4"/>
    <x v="1"/>
    <x v="0"/>
  </r>
  <r>
    <x v="141"/>
    <x v="55"/>
    <x v="3"/>
    <x v="2"/>
    <x v="13"/>
    <x v="398"/>
    <x v="429"/>
    <n v="4"/>
    <n v="0"/>
    <n v="39.5428"/>
    <x v="2"/>
    <x v="2"/>
    <x v="0"/>
  </r>
  <r>
    <x v="148"/>
    <x v="164"/>
    <x v="1"/>
    <x v="1"/>
    <x v="14"/>
    <x v="399"/>
    <x v="430"/>
    <n v="6"/>
    <n v="0"/>
    <n v="9.0719999999999992"/>
    <x v="2"/>
    <x v="1"/>
    <x v="0"/>
  </r>
  <r>
    <x v="149"/>
    <x v="101"/>
    <x v="1"/>
    <x v="1"/>
    <x v="5"/>
    <x v="400"/>
    <x v="431"/>
    <n v="1"/>
    <n v="0"/>
    <n v="0.7228"/>
    <x v="1"/>
    <x v="2"/>
    <x v="0"/>
  </r>
  <r>
    <x v="150"/>
    <x v="53"/>
    <x v="3"/>
    <x v="1"/>
    <x v="6"/>
    <x v="401"/>
    <x v="432"/>
    <n v="3"/>
    <n v="0.2"/>
    <n v="4.1151"/>
    <x v="3"/>
    <x v="3"/>
    <x v="0"/>
  </r>
  <r>
    <x v="151"/>
    <x v="165"/>
    <x v="0"/>
    <x v="1"/>
    <x v="7"/>
    <x v="402"/>
    <x v="433"/>
    <n v="5"/>
    <n v="0"/>
    <n v="17.745000000000001"/>
    <x v="2"/>
    <x v="1"/>
    <x v="0"/>
  </r>
  <r>
    <x v="152"/>
    <x v="166"/>
    <x v="1"/>
    <x v="1"/>
    <x v="6"/>
    <x v="361"/>
    <x v="389"/>
    <n v="3"/>
    <n v="0"/>
    <n v="60.255299999999998"/>
    <x v="9"/>
    <x v="2"/>
    <x v="0"/>
  </r>
  <r>
    <x v="153"/>
    <x v="167"/>
    <x v="3"/>
    <x v="2"/>
    <x v="3"/>
    <x v="403"/>
    <x v="434"/>
    <n v="2"/>
    <n v="0"/>
    <n v="89.3142"/>
    <x v="3"/>
    <x v="3"/>
    <x v="0"/>
  </r>
  <r>
    <x v="153"/>
    <x v="167"/>
    <x v="3"/>
    <x v="0"/>
    <x v="10"/>
    <x v="69"/>
    <x v="435"/>
    <n v="9"/>
    <n v="0.4"/>
    <n v="-153.1224"/>
    <x v="3"/>
    <x v="3"/>
    <x v="1"/>
  </r>
  <r>
    <x v="153"/>
    <x v="167"/>
    <x v="3"/>
    <x v="1"/>
    <x v="7"/>
    <x v="51"/>
    <x v="436"/>
    <n v="2"/>
    <n v="0"/>
    <n v="2.9371999999999998"/>
    <x v="3"/>
    <x v="3"/>
    <x v="0"/>
  </r>
  <r>
    <x v="153"/>
    <x v="167"/>
    <x v="3"/>
    <x v="1"/>
    <x v="2"/>
    <x v="223"/>
    <x v="437"/>
    <n v="2"/>
    <n v="0.2"/>
    <n v="456.58800000000002"/>
    <x v="3"/>
    <x v="3"/>
    <x v="0"/>
  </r>
  <r>
    <x v="153"/>
    <x v="167"/>
    <x v="3"/>
    <x v="0"/>
    <x v="4"/>
    <x v="404"/>
    <x v="438"/>
    <n v="3"/>
    <n v="0"/>
    <n v="18.345600000000001"/>
    <x v="3"/>
    <x v="3"/>
    <x v="0"/>
  </r>
  <r>
    <x v="153"/>
    <x v="167"/>
    <x v="3"/>
    <x v="0"/>
    <x v="4"/>
    <x v="405"/>
    <x v="439"/>
    <n v="2"/>
    <n v="0"/>
    <n v="2.9567999999999999"/>
    <x v="3"/>
    <x v="3"/>
    <x v="0"/>
  </r>
  <r>
    <x v="153"/>
    <x v="167"/>
    <x v="3"/>
    <x v="2"/>
    <x v="3"/>
    <x v="406"/>
    <x v="440"/>
    <n v="5"/>
    <n v="0"/>
    <n v="274.38600000000002"/>
    <x v="3"/>
    <x v="3"/>
    <x v="0"/>
  </r>
  <r>
    <x v="153"/>
    <x v="167"/>
    <x v="3"/>
    <x v="1"/>
    <x v="6"/>
    <x v="407"/>
    <x v="441"/>
    <n v="3"/>
    <n v="0"/>
    <n v="68.975999999999999"/>
    <x v="3"/>
    <x v="3"/>
    <x v="0"/>
  </r>
  <r>
    <x v="153"/>
    <x v="167"/>
    <x v="3"/>
    <x v="1"/>
    <x v="11"/>
    <x v="408"/>
    <x v="442"/>
    <n v="3"/>
    <n v="0"/>
    <n v="5.0054999999999996"/>
    <x v="3"/>
    <x v="3"/>
    <x v="0"/>
  </r>
  <r>
    <x v="153"/>
    <x v="167"/>
    <x v="3"/>
    <x v="2"/>
    <x v="13"/>
    <x v="409"/>
    <x v="443"/>
    <n v="4"/>
    <n v="0"/>
    <n v="34.692"/>
    <x v="3"/>
    <x v="3"/>
    <x v="0"/>
  </r>
  <r>
    <x v="154"/>
    <x v="168"/>
    <x v="3"/>
    <x v="0"/>
    <x v="1"/>
    <x v="298"/>
    <x v="444"/>
    <n v="2"/>
    <n v="0.3"/>
    <n v="-2.0568"/>
    <x v="0"/>
    <x v="2"/>
    <x v="1"/>
  </r>
  <r>
    <x v="155"/>
    <x v="169"/>
    <x v="3"/>
    <x v="1"/>
    <x v="7"/>
    <x v="410"/>
    <x v="445"/>
    <n v="3"/>
    <n v="0.2"/>
    <n v="88.029899999999998"/>
    <x v="0"/>
    <x v="0"/>
    <x v="0"/>
  </r>
  <r>
    <x v="155"/>
    <x v="169"/>
    <x v="3"/>
    <x v="1"/>
    <x v="6"/>
    <x v="411"/>
    <x v="446"/>
    <n v="2"/>
    <n v="0.2"/>
    <n v="3.7408000000000001"/>
    <x v="0"/>
    <x v="0"/>
    <x v="0"/>
  </r>
  <r>
    <x v="155"/>
    <x v="169"/>
    <x v="3"/>
    <x v="1"/>
    <x v="6"/>
    <x v="158"/>
    <x v="447"/>
    <n v="2"/>
    <n v="0.2"/>
    <n v="3.6288"/>
    <x v="0"/>
    <x v="0"/>
    <x v="0"/>
  </r>
  <r>
    <x v="155"/>
    <x v="169"/>
    <x v="3"/>
    <x v="1"/>
    <x v="7"/>
    <x v="412"/>
    <x v="448"/>
    <n v="2"/>
    <n v="0.2"/>
    <n v="1.57"/>
    <x v="0"/>
    <x v="0"/>
    <x v="0"/>
  </r>
  <r>
    <x v="155"/>
    <x v="169"/>
    <x v="3"/>
    <x v="2"/>
    <x v="13"/>
    <x v="413"/>
    <x v="449"/>
    <n v="2"/>
    <n v="0.2"/>
    <n v="7.2640000000000002"/>
    <x v="0"/>
    <x v="0"/>
    <x v="0"/>
  </r>
  <r>
    <x v="156"/>
    <x v="170"/>
    <x v="3"/>
    <x v="2"/>
    <x v="13"/>
    <x v="414"/>
    <x v="450"/>
    <n v="2"/>
    <n v="0.2"/>
    <n v="-3.0939999999999999"/>
    <x v="6"/>
    <x v="3"/>
    <x v="1"/>
  </r>
  <r>
    <x v="156"/>
    <x v="170"/>
    <x v="3"/>
    <x v="1"/>
    <x v="11"/>
    <x v="415"/>
    <x v="451"/>
    <n v="2"/>
    <n v="0.2"/>
    <n v="-0.71279999999999999"/>
    <x v="6"/>
    <x v="3"/>
    <x v="1"/>
  </r>
  <r>
    <x v="117"/>
    <x v="136"/>
    <x v="2"/>
    <x v="2"/>
    <x v="3"/>
    <x v="6"/>
    <x v="6"/>
    <n v="4"/>
    <n v="0.2"/>
    <n v="62.988"/>
    <x v="4"/>
    <x v="2"/>
    <x v="0"/>
  </r>
  <r>
    <x v="157"/>
    <x v="84"/>
    <x v="0"/>
    <x v="1"/>
    <x v="14"/>
    <x v="164"/>
    <x v="452"/>
    <n v="2"/>
    <n v="0"/>
    <n v="96.343800000000002"/>
    <x v="9"/>
    <x v="3"/>
    <x v="0"/>
  </r>
  <r>
    <x v="22"/>
    <x v="96"/>
    <x v="1"/>
    <x v="0"/>
    <x v="4"/>
    <x v="416"/>
    <x v="453"/>
    <n v="3"/>
    <n v="0"/>
    <n v="6.2244000000000002"/>
    <x v="8"/>
    <x v="0"/>
    <x v="0"/>
  </r>
  <r>
    <x v="143"/>
    <x v="43"/>
    <x v="3"/>
    <x v="1"/>
    <x v="6"/>
    <x v="417"/>
    <x v="447"/>
    <n v="2"/>
    <n v="0.2"/>
    <n v="3.6288"/>
    <x v="10"/>
    <x v="2"/>
    <x v="0"/>
  </r>
  <r>
    <x v="143"/>
    <x v="43"/>
    <x v="3"/>
    <x v="0"/>
    <x v="4"/>
    <x v="418"/>
    <x v="454"/>
    <n v="2"/>
    <n v="0.2"/>
    <n v="23.315999999999999"/>
    <x v="10"/>
    <x v="2"/>
    <x v="0"/>
  </r>
  <r>
    <x v="158"/>
    <x v="78"/>
    <x v="1"/>
    <x v="0"/>
    <x v="10"/>
    <x v="368"/>
    <x v="455"/>
    <n v="6"/>
    <n v="0"/>
    <n v="113.4936"/>
    <x v="4"/>
    <x v="1"/>
    <x v="0"/>
  </r>
  <r>
    <x v="159"/>
    <x v="160"/>
    <x v="1"/>
    <x v="1"/>
    <x v="11"/>
    <x v="27"/>
    <x v="456"/>
    <n v="5"/>
    <n v="0"/>
    <n v="5.8045"/>
    <x v="7"/>
    <x v="1"/>
    <x v="0"/>
  </r>
  <r>
    <x v="160"/>
    <x v="171"/>
    <x v="1"/>
    <x v="1"/>
    <x v="2"/>
    <x v="419"/>
    <x v="457"/>
    <n v="3"/>
    <n v="0.7"/>
    <n v="-7.1147999999999998"/>
    <x v="0"/>
    <x v="0"/>
    <x v="1"/>
  </r>
  <r>
    <x v="161"/>
    <x v="172"/>
    <x v="0"/>
    <x v="2"/>
    <x v="13"/>
    <x v="420"/>
    <x v="458"/>
    <n v="4"/>
    <n v="0"/>
    <n v="21"/>
    <x v="8"/>
    <x v="0"/>
    <x v="0"/>
  </r>
  <r>
    <x v="161"/>
    <x v="172"/>
    <x v="0"/>
    <x v="1"/>
    <x v="14"/>
    <x v="421"/>
    <x v="459"/>
    <n v="3"/>
    <n v="0"/>
    <n v="3.6017999999999999"/>
    <x v="8"/>
    <x v="0"/>
    <x v="0"/>
  </r>
  <r>
    <x v="6"/>
    <x v="173"/>
    <x v="1"/>
    <x v="1"/>
    <x v="7"/>
    <x v="422"/>
    <x v="460"/>
    <n v="3"/>
    <n v="0"/>
    <n v="8.4887999999999995"/>
    <x v="4"/>
    <x v="3"/>
    <x v="0"/>
  </r>
  <r>
    <x v="6"/>
    <x v="173"/>
    <x v="1"/>
    <x v="2"/>
    <x v="13"/>
    <x v="423"/>
    <x v="461"/>
    <n v="2"/>
    <n v="0"/>
    <n v="3.4009999999999998"/>
    <x v="4"/>
    <x v="3"/>
    <x v="0"/>
  </r>
  <r>
    <x v="6"/>
    <x v="173"/>
    <x v="1"/>
    <x v="2"/>
    <x v="13"/>
    <x v="424"/>
    <x v="462"/>
    <n v="5"/>
    <n v="0"/>
    <n v="46.601999999999997"/>
    <x v="4"/>
    <x v="3"/>
    <x v="0"/>
  </r>
  <r>
    <x v="162"/>
    <x v="174"/>
    <x v="3"/>
    <x v="1"/>
    <x v="5"/>
    <x v="40"/>
    <x v="463"/>
    <n v="2"/>
    <n v="0"/>
    <n v="4.9432"/>
    <x v="5"/>
    <x v="1"/>
    <x v="0"/>
  </r>
  <r>
    <x v="163"/>
    <x v="64"/>
    <x v="1"/>
    <x v="1"/>
    <x v="7"/>
    <x v="425"/>
    <x v="464"/>
    <n v="9"/>
    <n v="0"/>
    <n v="151.09739999999999"/>
    <x v="7"/>
    <x v="2"/>
    <x v="0"/>
  </r>
  <r>
    <x v="163"/>
    <x v="64"/>
    <x v="1"/>
    <x v="1"/>
    <x v="6"/>
    <x v="426"/>
    <x v="465"/>
    <n v="2"/>
    <n v="0"/>
    <n v="53.860799999999998"/>
    <x v="7"/>
    <x v="2"/>
    <x v="0"/>
  </r>
  <r>
    <x v="163"/>
    <x v="64"/>
    <x v="1"/>
    <x v="1"/>
    <x v="6"/>
    <x v="427"/>
    <x v="466"/>
    <n v="2"/>
    <n v="0"/>
    <n v="3.8519999999999999"/>
    <x v="7"/>
    <x v="2"/>
    <x v="0"/>
  </r>
  <r>
    <x v="164"/>
    <x v="57"/>
    <x v="2"/>
    <x v="1"/>
    <x v="6"/>
    <x v="428"/>
    <x v="467"/>
    <n v="11"/>
    <n v="0.2"/>
    <n v="130.75810000000001"/>
    <x v="0"/>
    <x v="3"/>
    <x v="0"/>
  </r>
  <r>
    <x v="164"/>
    <x v="57"/>
    <x v="2"/>
    <x v="2"/>
    <x v="3"/>
    <x v="429"/>
    <x v="468"/>
    <n v="6"/>
    <n v="0.2"/>
    <n v="150.36000000000001"/>
    <x v="0"/>
    <x v="3"/>
    <x v="0"/>
  </r>
  <r>
    <x v="165"/>
    <x v="175"/>
    <x v="3"/>
    <x v="1"/>
    <x v="5"/>
    <x v="196"/>
    <x v="469"/>
    <n v="3"/>
    <n v="0.2"/>
    <n v="4.8840000000000003"/>
    <x v="1"/>
    <x v="1"/>
    <x v="0"/>
  </r>
  <r>
    <x v="166"/>
    <x v="173"/>
    <x v="1"/>
    <x v="0"/>
    <x v="0"/>
    <x v="430"/>
    <x v="470"/>
    <n v="4"/>
    <n v="0.15"/>
    <n v="-4.8391999999999999"/>
    <x v="1"/>
    <x v="3"/>
    <x v="1"/>
  </r>
  <r>
    <x v="166"/>
    <x v="173"/>
    <x v="1"/>
    <x v="1"/>
    <x v="2"/>
    <x v="431"/>
    <x v="471"/>
    <n v="6"/>
    <n v="0.2"/>
    <n v="9.7037999999999993"/>
    <x v="1"/>
    <x v="3"/>
    <x v="0"/>
  </r>
  <r>
    <x v="166"/>
    <x v="173"/>
    <x v="1"/>
    <x v="0"/>
    <x v="0"/>
    <x v="432"/>
    <x v="472"/>
    <n v="3"/>
    <n v="0.15"/>
    <n v="-20.696400000000001"/>
    <x v="1"/>
    <x v="3"/>
    <x v="1"/>
  </r>
  <r>
    <x v="167"/>
    <x v="176"/>
    <x v="0"/>
    <x v="1"/>
    <x v="16"/>
    <x v="433"/>
    <x v="473"/>
    <n v="2"/>
    <n v="0"/>
    <n v="10.518000000000001"/>
    <x v="2"/>
    <x v="0"/>
    <x v="0"/>
  </r>
  <r>
    <x v="167"/>
    <x v="176"/>
    <x v="0"/>
    <x v="1"/>
    <x v="14"/>
    <x v="200"/>
    <x v="474"/>
    <n v="1"/>
    <n v="0"/>
    <n v="1.8997999999999999"/>
    <x v="2"/>
    <x v="0"/>
    <x v="0"/>
  </r>
  <r>
    <x v="167"/>
    <x v="176"/>
    <x v="0"/>
    <x v="0"/>
    <x v="4"/>
    <x v="434"/>
    <x v="475"/>
    <n v="9"/>
    <n v="0"/>
    <n v="46.116"/>
    <x v="2"/>
    <x v="0"/>
    <x v="0"/>
  </r>
  <r>
    <x v="167"/>
    <x v="176"/>
    <x v="0"/>
    <x v="1"/>
    <x v="14"/>
    <x v="435"/>
    <x v="252"/>
    <n v="2"/>
    <n v="0"/>
    <n v="4.8117999999999999"/>
    <x v="2"/>
    <x v="0"/>
    <x v="0"/>
  </r>
  <r>
    <x v="168"/>
    <x v="139"/>
    <x v="2"/>
    <x v="1"/>
    <x v="16"/>
    <x v="436"/>
    <x v="476"/>
    <n v="4"/>
    <n v="0.2"/>
    <n v="-1.3952"/>
    <x v="7"/>
    <x v="2"/>
    <x v="1"/>
  </r>
  <r>
    <x v="168"/>
    <x v="139"/>
    <x v="2"/>
    <x v="1"/>
    <x v="2"/>
    <x v="437"/>
    <x v="477"/>
    <n v="7"/>
    <n v="0.8"/>
    <n v="-20.1663"/>
    <x v="7"/>
    <x v="2"/>
    <x v="1"/>
  </r>
  <r>
    <x v="169"/>
    <x v="177"/>
    <x v="2"/>
    <x v="0"/>
    <x v="1"/>
    <x v="438"/>
    <x v="478"/>
    <n v="8"/>
    <n v="0"/>
    <n v="673.88160000000005"/>
    <x v="6"/>
    <x v="1"/>
    <x v="0"/>
  </r>
  <r>
    <x v="169"/>
    <x v="177"/>
    <x v="2"/>
    <x v="1"/>
    <x v="5"/>
    <x v="439"/>
    <x v="479"/>
    <n v="4"/>
    <n v="0"/>
    <n v="12.5928"/>
    <x v="6"/>
    <x v="1"/>
    <x v="0"/>
  </r>
  <r>
    <x v="18"/>
    <x v="42"/>
    <x v="2"/>
    <x v="1"/>
    <x v="5"/>
    <x v="311"/>
    <x v="480"/>
    <n v="3"/>
    <n v="0"/>
    <n v="26.984999999999999"/>
    <x v="1"/>
    <x v="0"/>
    <x v="0"/>
  </r>
  <r>
    <x v="69"/>
    <x v="178"/>
    <x v="1"/>
    <x v="0"/>
    <x v="4"/>
    <x v="151"/>
    <x v="481"/>
    <n v="5"/>
    <n v="0"/>
    <n v="73.320999999999998"/>
    <x v="8"/>
    <x v="0"/>
    <x v="0"/>
  </r>
  <r>
    <x v="170"/>
    <x v="179"/>
    <x v="2"/>
    <x v="1"/>
    <x v="11"/>
    <x v="440"/>
    <x v="482"/>
    <n v="4"/>
    <n v="0.2"/>
    <n v="3.6295999999999999"/>
    <x v="0"/>
    <x v="0"/>
    <x v="0"/>
  </r>
  <r>
    <x v="170"/>
    <x v="179"/>
    <x v="2"/>
    <x v="1"/>
    <x v="6"/>
    <x v="441"/>
    <x v="483"/>
    <n v="3"/>
    <n v="0.2"/>
    <n v="17.534400000000002"/>
    <x v="0"/>
    <x v="0"/>
    <x v="0"/>
  </r>
  <r>
    <x v="171"/>
    <x v="180"/>
    <x v="0"/>
    <x v="0"/>
    <x v="10"/>
    <x v="442"/>
    <x v="484"/>
    <n v="7"/>
    <n v="0"/>
    <n v="245.02099999999999"/>
    <x v="3"/>
    <x v="1"/>
    <x v="0"/>
  </r>
  <r>
    <x v="172"/>
    <x v="181"/>
    <x v="1"/>
    <x v="1"/>
    <x v="14"/>
    <x v="443"/>
    <x v="485"/>
    <n v="2"/>
    <n v="0"/>
    <n v="3.4685999999999999"/>
    <x v="2"/>
    <x v="3"/>
    <x v="0"/>
  </r>
  <r>
    <x v="172"/>
    <x v="181"/>
    <x v="1"/>
    <x v="1"/>
    <x v="5"/>
    <x v="71"/>
    <x v="486"/>
    <n v="2"/>
    <n v="0"/>
    <n v="3.0558000000000001"/>
    <x v="2"/>
    <x v="3"/>
    <x v="0"/>
  </r>
  <r>
    <x v="173"/>
    <x v="182"/>
    <x v="0"/>
    <x v="2"/>
    <x v="3"/>
    <x v="444"/>
    <x v="487"/>
    <n v="3"/>
    <n v="0.2"/>
    <n v="126.8973"/>
    <x v="0"/>
    <x v="0"/>
    <x v="0"/>
  </r>
  <r>
    <x v="174"/>
    <x v="53"/>
    <x v="0"/>
    <x v="0"/>
    <x v="1"/>
    <x v="296"/>
    <x v="488"/>
    <n v="3"/>
    <n v="0.2"/>
    <n v="25.875"/>
    <x v="1"/>
    <x v="3"/>
    <x v="0"/>
  </r>
  <r>
    <x v="97"/>
    <x v="183"/>
    <x v="2"/>
    <x v="2"/>
    <x v="12"/>
    <x v="445"/>
    <x v="489"/>
    <n v="3"/>
    <n v="0.4"/>
    <n v="-263.99669999999998"/>
    <x v="6"/>
    <x v="2"/>
    <x v="1"/>
  </r>
  <r>
    <x v="97"/>
    <x v="183"/>
    <x v="2"/>
    <x v="1"/>
    <x v="6"/>
    <x v="446"/>
    <x v="490"/>
    <n v="7"/>
    <n v="0.2"/>
    <n v="12.700799999999999"/>
    <x v="6"/>
    <x v="2"/>
    <x v="0"/>
  </r>
  <r>
    <x v="175"/>
    <x v="23"/>
    <x v="0"/>
    <x v="1"/>
    <x v="14"/>
    <x v="447"/>
    <x v="491"/>
    <n v="3"/>
    <n v="0.2"/>
    <n v="5.9211"/>
    <x v="6"/>
    <x v="1"/>
    <x v="0"/>
  </r>
  <r>
    <x v="175"/>
    <x v="23"/>
    <x v="0"/>
    <x v="0"/>
    <x v="4"/>
    <x v="14"/>
    <x v="492"/>
    <n v="4"/>
    <n v="0.2"/>
    <n v="12.135199999999999"/>
    <x v="6"/>
    <x v="1"/>
    <x v="0"/>
  </r>
  <r>
    <x v="175"/>
    <x v="23"/>
    <x v="0"/>
    <x v="1"/>
    <x v="9"/>
    <x v="448"/>
    <x v="493"/>
    <n v="1"/>
    <n v="0.2"/>
    <n v="10.224500000000001"/>
    <x v="6"/>
    <x v="1"/>
    <x v="0"/>
  </r>
  <r>
    <x v="175"/>
    <x v="23"/>
    <x v="0"/>
    <x v="1"/>
    <x v="6"/>
    <x v="26"/>
    <x v="25"/>
    <n v="2"/>
    <n v="0.2"/>
    <n v="29.364000000000001"/>
    <x v="6"/>
    <x v="1"/>
    <x v="0"/>
  </r>
  <r>
    <x v="176"/>
    <x v="184"/>
    <x v="2"/>
    <x v="1"/>
    <x v="14"/>
    <x v="449"/>
    <x v="494"/>
    <n v="4"/>
    <n v="0.2"/>
    <n v="13.532400000000001"/>
    <x v="3"/>
    <x v="3"/>
    <x v="0"/>
  </r>
  <r>
    <x v="176"/>
    <x v="184"/>
    <x v="2"/>
    <x v="0"/>
    <x v="4"/>
    <x v="450"/>
    <x v="495"/>
    <n v="2"/>
    <n v="0.6"/>
    <n v="-30.588000000000001"/>
    <x v="3"/>
    <x v="3"/>
    <x v="1"/>
  </r>
  <r>
    <x v="177"/>
    <x v="185"/>
    <x v="1"/>
    <x v="0"/>
    <x v="1"/>
    <x v="84"/>
    <x v="496"/>
    <n v="3"/>
    <n v="0.2"/>
    <n v="27.176400000000001"/>
    <x v="10"/>
    <x v="2"/>
    <x v="0"/>
  </r>
  <r>
    <x v="177"/>
    <x v="185"/>
    <x v="1"/>
    <x v="1"/>
    <x v="2"/>
    <x v="91"/>
    <x v="497"/>
    <n v="2"/>
    <n v="0.2"/>
    <n v="2.2450000000000001"/>
    <x v="10"/>
    <x v="2"/>
    <x v="0"/>
  </r>
  <r>
    <x v="6"/>
    <x v="186"/>
    <x v="3"/>
    <x v="1"/>
    <x v="9"/>
    <x v="451"/>
    <x v="498"/>
    <n v="2"/>
    <n v="0"/>
    <n v="60.552799999999998"/>
    <x v="4"/>
    <x v="3"/>
    <x v="0"/>
  </r>
  <r>
    <x v="6"/>
    <x v="186"/>
    <x v="3"/>
    <x v="2"/>
    <x v="3"/>
    <x v="452"/>
    <x v="499"/>
    <n v="1"/>
    <n v="0"/>
    <n v="25.122499999999999"/>
    <x v="4"/>
    <x v="3"/>
    <x v="0"/>
  </r>
  <r>
    <x v="178"/>
    <x v="187"/>
    <x v="2"/>
    <x v="1"/>
    <x v="7"/>
    <x v="453"/>
    <x v="500"/>
    <n v="4"/>
    <n v="0.2"/>
    <n v="4.9631999999999996"/>
    <x v="11"/>
    <x v="1"/>
    <x v="0"/>
  </r>
  <r>
    <x v="179"/>
    <x v="7"/>
    <x v="3"/>
    <x v="2"/>
    <x v="3"/>
    <x v="454"/>
    <x v="501"/>
    <n v="3"/>
    <n v="0.4"/>
    <n v="-92.695499999999996"/>
    <x v="11"/>
    <x v="2"/>
    <x v="1"/>
  </r>
  <r>
    <x v="180"/>
    <x v="174"/>
    <x v="3"/>
    <x v="1"/>
    <x v="6"/>
    <x v="93"/>
    <x v="502"/>
    <n v="2"/>
    <n v="0.2"/>
    <n v="5.8811999999999998"/>
    <x v="2"/>
    <x v="1"/>
    <x v="0"/>
  </r>
  <r>
    <x v="181"/>
    <x v="188"/>
    <x v="3"/>
    <x v="1"/>
    <x v="8"/>
    <x v="226"/>
    <x v="503"/>
    <n v="3"/>
    <n v="0"/>
    <n v="14.67"/>
    <x v="1"/>
    <x v="3"/>
    <x v="0"/>
  </r>
  <r>
    <x v="181"/>
    <x v="188"/>
    <x v="3"/>
    <x v="0"/>
    <x v="1"/>
    <x v="268"/>
    <x v="504"/>
    <n v="7"/>
    <n v="0.1"/>
    <n v="63.9345"/>
    <x v="1"/>
    <x v="3"/>
    <x v="0"/>
  </r>
  <r>
    <x v="181"/>
    <x v="188"/>
    <x v="3"/>
    <x v="1"/>
    <x v="7"/>
    <x v="455"/>
    <x v="505"/>
    <n v="4"/>
    <n v="0"/>
    <n v="67.608000000000004"/>
    <x v="1"/>
    <x v="3"/>
    <x v="0"/>
  </r>
  <r>
    <x v="163"/>
    <x v="64"/>
    <x v="0"/>
    <x v="1"/>
    <x v="5"/>
    <x v="456"/>
    <x v="506"/>
    <n v="3"/>
    <n v="0"/>
    <n v="10.395"/>
    <x v="7"/>
    <x v="2"/>
    <x v="0"/>
  </r>
  <r>
    <x v="182"/>
    <x v="82"/>
    <x v="2"/>
    <x v="1"/>
    <x v="2"/>
    <x v="457"/>
    <x v="507"/>
    <n v="2"/>
    <n v="0"/>
    <n v="843.17060000000004"/>
    <x v="4"/>
    <x v="2"/>
    <x v="0"/>
  </r>
  <r>
    <x v="76"/>
    <x v="189"/>
    <x v="1"/>
    <x v="0"/>
    <x v="4"/>
    <x v="458"/>
    <x v="508"/>
    <n v="4"/>
    <n v="0"/>
    <n v="41.076000000000001"/>
    <x v="4"/>
    <x v="3"/>
    <x v="0"/>
  </r>
  <r>
    <x v="117"/>
    <x v="190"/>
    <x v="2"/>
    <x v="1"/>
    <x v="6"/>
    <x v="459"/>
    <x v="509"/>
    <n v="7"/>
    <n v="0.2"/>
    <n v="92.439899999999994"/>
    <x v="4"/>
    <x v="2"/>
    <x v="0"/>
  </r>
  <r>
    <x v="117"/>
    <x v="190"/>
    <x v="2"/>
    <x v="2"/>
    <x v="12"/>
    <x v="460"/>
    <x v="510"/>
    <n v="3"/>
    <n v="0.4"/>
    <n v="49.761000000000003"/>
    <x v="4"/>
    <x v="2"/>
    <x v="0"/>
  </r>
  <r>
    <x v="74"/>
    <x v="66"/>
    <x v="3"/>
    <x v="1"/>
    <x v="7"/>
    <x v="218"/>
    <x v="511"/>
    <n v="2"/>
    <n v="0.2"/>
    <n v="1.5007999999999999"/>
    <x v="4"/>
    <x v="3"/>
    <x v="0"/>
  </r>
  <r>
    <x v="183"/>
    <x v="191"/>
    <x v="2"/>
    <x v="2"/>
    <x v="3"/>
    <x v="461"/>
    <x v="512"/>
    <n v="9"/>
    <n v="0.2"/>
    <n v="107.955"/>
    <x v="0"/>
    <x v="0"/>
    <x v="0"/>
  </r>
  <r>
    <x v="183"/>
    <x v="191"/>
    <x v="2"/>
    <x v="1"/>
    <x v="5"/>
    <x v="128"/>
    <x v="513"/>
    <n v="3"/>
    <n v="0.2"/>
    <n v="3.5712000000000002"/>
    <x v="0"/>
    <x v="0"/>
    <x v="0"/>
  </r>
  <r>
    <x v="61"/>
    <x v="25"/>
    <x v="1"/>
    <x v="1"/>
    <x v="6"/>
    <x v="390"/>
    <x v="514"/>
    <n v="3"/>
    <n v="0"/>
    <n v="41.823"/>
    <x v="1"/>
    <x v="2"/>
    <x v="0"/>
  </r>
  <r>
    <x v="184"/>
    <x v="192"/>
    <x v="0"/>
    <x v="0"/>
    <x v="0"/>
    <x v="462"/>
    <x v="515"/>
    <n v="3"/>
    <n v="0"/>
    <n v="23.3184"/>
    <x v="5"/>
    <x v="2"/>
    <x v="0"/>
  </r>
  <r>
    <x v="184"/>
    <x v="192"/>
    <x v="0"/>
    <x v="0"/>
    <x v="4"/>
    <x v="405"/>
    <x v="516"/>
    <n v="5"/>
    <n v="0"/>
    <n v="7.3920000000000003"/>
    <x v="5"/>
    <x v="2"/>
    <x v="0"/>
  </r>
  <r>
    <x v="183"/>
    <x v="79"/>
    <x v="1"/>
    <x v="1"/>
    <x v="2"/>
    <x v="463"/>
    <x v="517"/>
    <n v="2"/>
    <n v="0.7"/>
    <n v="-13.311999999999999"/>
    <x v="0"/>
    <x v="0"/>
    <x v="1"/>
  </r>
  <r>
    <x v="183"/>
    <x v="79"/>
    <x v="1"/>
    <x v="1"/>
    <x v="7"/>
    <x v="464"/>
    <x v="518"/>
    <n v="7"/>
    <n v="0.2"/>
    <n v="-1.2558"/>
    <x v="0"/>
    <x v="0"/>
    <x v="1"/>
  </r>
  <r>
    <x v="183"/>
    <x v="79"/>
    <x v="1"/>
    <x v="1"/>
    <x v="2"/>
    <x v="307"/>
    <x v="519"/>
    <n v="4"/>
    <n v="0.7"/>
    <n v="-6.1151999999999997"/>
    <x v="0"/>
    <x v="0"/>
    <x v="1"/>
  </r>
  <r>
    <x v="183"/>
    <x v="79"/>
    <x v="1"/>
    <x v="0"/>
    <x v="1"/>
    <x v="39"/>
    <x v="520"/>
    <n v="3"/>
    <n v="0.2"/>
    <n v="74.573999999999998"/>
    <x v="0"/>
    <x v="0"/>
    <x v="0"/>
  </r>
  <r>
    <x v="64"/>
    <x v="101"/>
    <x v="3"/>
    <x v="1"/>
    <x v="5"/>
    <x v="237"/>
    <x v="521"/>
    <n v="2"/>
    <n v="0"/>
    <n v="6.468"/>
    <x v="7"/>
    <x v="2"/>
    <x v="0"/>
  </r>
  <r>
    <x v="64"/>
    <x v="101"/>
    <x v="3"/>
    <x v="0"/>
    <x v="4"/>
    <x v="465"/>
    <x v="522"/>
    <n v="2"/>
    <n v="0"/>
    <n v="3.4620000000000002"/>
    <x v="7"/>
    <x v="2"/>
    <x v="0"/>
  </r>
  <r>
    <x v="64"/>
    <x v="101"/>
    <x v="3"/>
    <x v="0"/>
    <x v="10"/>
    <x v="466"/>
    <x v="523"/>
    <n v="1"/>
    <n v="0.4"/>
    <n v="-93.3262"/>
    <x v="7"/>
    <x v="2"/>
    <x v="1"/>
  </r>
  <r>
    <x v="64"/>
    <x v="101"/>
    <x v="3"/>
    <x v="1"/>
    <x v="9"/>
    <x v="15"/>
    <x v="524"/>
    <n v="1"/>
    <n v="0"/>
    <n v="3.7642000000000002"/>
    <x v="7"/>
    <x v="2"/>
    <x v="0"/>
  </r>
  <r>
    <x v="64"/>
    <x v="101"/>
    <x v="3"/>
    <x v="1"/>
    <x v="2"/>
    <x v="320"/>
    <x v="525"/>
    <n v="8"/>
    <n v="0.2"/>
    <n v="8.9207999999999998"/>
    <x v="7"/>
    <x v="2"/>
    <x v="0"/>
  </r>
  <r>
    <x v="64"/>
    <x v="101"/>
    <x v="3"/>
    <x v="2"/>
    <x v="3"/>
    <x v="467"/>
    <x v="526"/>
    <n v="3"/>
    <n v="0"/>
    <n v="57.411299999999997"/>
    <x v="7"/>
    <x v="2"/>
    <x v="0"/>
  </r>
  <r>
    <x v="64"/>
    <x v="101"/>
    <x v="3"/>
    <x v="1"/>
    <x v="14"/>
    <x v="399"/>
    <x v="430"/>
    <n v="6"/>
    <n v="0"/>
    <n v="9.0719999999999992"/>
    <x v="7"/>
    <x v="2"/>
    <x v="0"/>
  </r>
  <r>
    <x v="64"/>
    <x v="101"/>
    <x v="3"/>
    <x v="0"/>
    <x v="1"/>
    <x v="468"/>
    <x v="527"/>
    <n v="5"/>
    <n v="0.1"/>
    <n v="213.73500000000001"/>
    <x v="7"/>
    <x v="2"/>
    <x v="0"/>
  </r>
  <r>
    <x v="64"/>
    <x v="101"/>
    <x v="3"/>
    <x v="1"/>
    <x v="5"/>
    <x v="469"/>
    <x v="528"/>
    <n v="3"/>
    <n v="0"/>
    <n v="2.214"/>
    <x v="7"/>
    <x v="2"/>
    <x v="0"/>
  </r>
  <r>
    <x v="64"/>
    <x v="101"/>
    <x v="3"/>
    <x v="2"/>
    <x v="13"/>
    <x v="470"/>
    <x v="529"/>
    <n v="2"/>
    <n v="0"/>
    <n v="38.08"/>
    <x v="7"/>
    <x v="2"/>
    <x v="0"/>
  </r>
  <r>
    <x v="64"/>
    <x v="101"/>
    <x v="3"/>
    <x v="2"/>
    <x v="13"/>
    <x v="59"/>
    <x v="530"/>
    <n v="3"/>
    <n v="0"/>
    <n v="40.312800000000003"/>
    <x v="7"/>
    <x v="2"/>
    <x v="0"/>
  </r>
  <r>
    <x v="64"/>
    <x v="101"/>
    <x v="3"/>
    <x v="1"/>
    <x v="6"/>
    <x v="427"/>
    <x v="531"/>
    <n v="4"/>
    <n v="0"/>
    <n v="7.7039999999999997"/>
    <x v="7"/>
    <x v="2"/>
    <x v="0"/>
  </r>
  <r>
    <x v="185"/>
    <x v="193"/>
    <x v="2"/>
    <x v="1"/>
    <x v="5"/>
    <x v="471"/>
    <x v="532"/>
    <n v="3"/>
    <n v="0.2"/>
    <n v="0.64080000000000004"/>
    <x v="5"/>
    <x v="2"/>
    <x v="0"/>
  </r>
  <r>
    <x v="185"/>
    <x v="193"/>
    <x v="2"/>
    <x v="2"/>
    <x v="13"/>
    <x v="47"/>
    <x v="47"/>
    <n v="7"/>
    <n v="0.2"/>
    <n v="76.639499999999998"/>
    <x v="5"/>
    <x v="2"/>
    <x v="0"/>
  </r>
  <r>
    <x v="186"/>
    <x v="194"/>
    <x v="1"/>
    <x v="1"/>
    <x v="5"/>
    <x v="472"/>
    <x v="230"/>
    <n v="2"/>
    <n v="0.2"/>
    <n v="0.59040000000000004"/>
    <x v="0"/>
    <x v="3"/>
    <x v="0"/>
  </r>
  <r>
    <x v="187"/>
    <x v="22"/>
    <x v="2"/>
    <x v="2"/>
    <x v="3"/>
    <x v="473"/>
    <x v="533"/>
    <n v="4"/>
    <n v="0"/>
    <n v="134.3888"/>
    <x v="4"/>
    <x v="1"/>
    <x v="0"/>
  </r>
  <r>
    <x v="163"/>
    <x v="195"/>
    <x v="2"/>
    <x v="1"/>
    <x v="9"/>
    <x v="474"/>
    <x v="534"/>
    <n v="5"/>
    <n v="0.8"/>
    <n v="-766.01199999999994"/>
    <x v="7"/>
    <x v="2"/>
    <x v="1"/>
  </r>
  <r>
    <x v="163"/>
    <x v="195"/>
    <x v="2"/>
    <x v="0"/>
    <x v="4"/>
    <x v="475"/>
    <x v="535"/>
    <n v="4"/>
    <n v="0.6"/>
    <n v="-3.7195999999999998"/>
    <x v="7"/>
    <x v="2"/>
    <x v="1"/>
  </r>
  <r>
    <x v="188"/>
    <x v="196"/>
    <x v="0"/>
    <x v="1"/>
    <x v="14"/>
    <x v="476"/>
    <x v="536"/>
    <n v="4"/>
    <n v="0"/>
    <n v="7.2"/>
    <x v="5"/>
    <x v="1"/>
    <x v="0"/>
  </r>
  <r>
    <x v="188"/>
    <x v="196"/>
    <x v="0"/>
    <x v="2"/>
    <x v="3"/>
    <x v="360"/>
    <x v="537"/>
    <n v="1"/>
    <n v="0"/>
    <n v="42.018599999999999"/>
    <x v="5"/>
    <x v="1"/>
    <x v="0"/>
  </r>
  <r>
    <x v="188"/>
    <x v="196"/>
    <x v="0"/>
    <x v="2"/>
    <x v="3"/>
    <x v="477"/>
    <x v="538"/>
    <n v="5"/>
    <n v="0"/>
    <n v="42.035499999999999"/>
    <x v="5"/>
    <x v="1"/>
    <x v="0"/>
  </r>
  <r>
    <x v="189"/>
    <x v="127"/>
    <x v="2"/>
    <x v="0"/>
    <x v="0"/>
    <x v="478"/>
    <x v="539"/>
    <n v="2"/>
    <n v="0.3"/>
    <n v="-36.674399999999999"/>
    <x v="4"/>
    <x v="2"/>
    <x v="1"/>
  </r>
  <r>
    <x v="157"/>
    <x v="57"/>
    <x v="2"/>
    <x v="2"/>
    <x v="13"/>
    <x v="479"/>
    <x v="540"/>
    <n v="2"/>
    <n v="0.2"/>
    <n v="35.996400000000001"/>
    <x v="9"/>
    <x v="3"/>
    <x v="0"/>
  </r>
  <r>
    <x v="157"/>
    <x v="57"/>
    <x v="2"/>
    <x v="1"/>
    <x v="7"/>
    <x v="480"/>
    <x v="541"/>
    <n v="3"/>
    <n v="0.2"/>
    <n v="4.6344000000000003"/>
    <x v="9"/>
    <x v="3"/>
    <x v="0"/>
  </r>
  <r>
    <x v="42"/>
    <x v="42"/>
    <x v="1"/>
    <x v="1"/>
    <x v="2"/>
    <x v="481"/>
    <x v="542"/>
    <n v="2"/>
    <n v="0.2"/>
    <n v="11.558400000000001"/>
    <x v="0"/>
    <x v="0"/>
    <x v="0"/>
  </r>
  <r>
    <x v="42"/>
    <x v="42"/>
    <x v="1"/>
    <x v="1"/>
    <x v="2"/>
    <x v="482"/>
    <x v="543"/>
    <n v="4"/>
    <n v="0.2"/>
    <n v="23.497599999999998"/>
    <x v="0"/>
    <x v="0"/>
    <x v="0"/>
  </r>
  <r>
    <x v="190"/>
    <x v="197"/>
    <x v="1"/>
    <x v="1"/>
    <x v="2"/>
    <x v="483"/>
    <x v="544"/>
    <n v="6"/>
    <n v="0.2"/>
    <n v="20.1264"/>
    <x v="7"/>
    <x v="3"/>
    <x v="0"/>
  </r>
  <r>
    <x v="11"/>
    <x v="118"/>
    <x v="2"/>
    <x v="0"/>
    <x v="4"/>
    <x v="465"/>
    <x v="545"/>
    <n v="3"/>
    <n v="0"/>
    <n v="5.1929999999999996"/>
    <x v="6"/>
    <x v="0"/>
    <x v="0"/>
  </r>
  <r>
    <x v="191"/>
    <x v="7"/>
    <x v="1"/>
    <x v="2"/>
    <x v="13"/>
    <x v="484"/>
    <x v="24"/>
    <n v="3"/>
    <n v="0"/>
    <n v="13.793100000000001"/>
    <x v="8"/>
    <x v="2"/>
    <x v="0"/>
  </r>
  <r>
    <x v="191"/>
    <x v="7"/>
    <x v="1"/>
    <x v="2"/>
    <x v="3"/>
    <x v="485"/>
    <x v="546"/>
    <n v="7"/>
    <n v="0.2"/>
    <n v="66.635099999999994"/>
    <x v="8"/>
    <x v="2"/>
    <x v="0"/>
  </r>
  <r>
    <x v="169"/>
    <x v="198"/>
    <x v="1"/>
    <x v="0"/>
    <x v="4"/>
    <x v="486"/>
    <x v="547"/>
    <n v="3"/>
    <n v="0"/>
    <n v="28.518000000000001"/>
    <x v="6"/>
    <x v="1"/>
    <x v="0"/>
  </r>
  <r>
    <x v="51"/>
    <x v="59"/>
    <x v="1"/>
    <x v="1"/>
    <x v="7"/>
    <x v="412"/>
    <x v="548"/>
    <n v="3"/>
    <n v="0.2"/>
    <n v="2.355"/>
    <x v="8"/>
    <x v="2"/>
    <x v="0"/>
  </r>
  <r>
    <x v="51"/>
    <x v="59"/>
    <x v="1"/>
    <x v="2"/>
    <x v="13"/>
    <x v="487"/>
    <x v="549"/>
    <n v="7"/>
    <n v="0.2"/>
    <n v="80.483900000000006"/>
    <x v="8"/>
    <x v="2"/>
    <x v="0"/>
  </r>
  <r>
    <x v="9"/>
    <x v="8"/>
    <x v="1"/>
    <x v="0"/>
    <x v="1"/>
    <x v="488"/>
    <x v="550"/>
    <n v="3"/>
    <n v="0.2"/>
    <n v="-2.6997"/>
    <x v="3"/>
    <x v="2"/>
    <x v="1"/>
  </r>
  <r>
    <x v="27"/>
    <x v="64"/>
    <x v="3"/>
    <x v="1"/>
    <x v="8"/>
    <x v="489"/>
    <x v="551"/>
    <n v="5"/>
    <n v="0.2"/>
    <n v="35.329500000000003"/>
    <x v="6"/>
    <x v="2"/>
    <x v="0"/>
  </r>
  <r>
    <x v="27"/>
    <x v="64"/>
    <x v="3"/>
    <x v="2"/>
    <x v="3"/>
    <x v="490"/>
    <x v="552"/>
    <n v="7"/>
    <n v="0.4"/>
    <n v="9.4436999999999998"/>
    <x v="6"/>
    <x v="2"/>
    <x v="0"/>
  </r>
  <r>
    <x v="59"/>
    <x v="66"/>
    <x v="3"/>
    <x v="0"/>
    <x v="4"/>
    <x v="491"/>
    <x v="553"/>
    <n v="3"/>
    <n v="0.2"/>
    <n v="6.4943999999999997"/>
    <x v="2"/>
    <x v="3"/>
    <x v="0"/>
  </r>
  <r>
    <x v="59"/>
    <x v="66"/>
    <x v="3"/>
    <x v="1"/>
    <x v="6"/>
    <x v="492"/>
    <x v="554"/>
    <n v="4"/>
    <n v="0.2"/>
    <n v="7.2576000000000001"/>
    <x v="2"/>
    <x v="3"/>
    <x v="0"/>
  </r>
  <r>
    <x v="162"/>
    <x v="180"/>
    <x v="3"/>
    <x v="1"/>
    <x v="2"/>
    <x v="102"/>
    <x v="555"/>
    <n v="9"/>
    <n v="0.2"/>
    <n v="50.4711"/>
    <x v="5"/>
    <x v="1"/>
    <x v="0"/>
  </r>
  <r>
    <x v="162"/>
    <x v="180"/>
    <x v="3"/>
    <x v="1"/>
    <x v="16"/>
    <x v="493"/>
    <x v="556"/>
    <n v="2"/>
    <n v="0"/>
    <n v="4.4564000000000004"/>
    <x v="5"/>
    <x v="1"/>
    <x v="0"/>
  </r>
  <r>
    <x v="162"/>
    <x v="180"/>
    <x v="3"/>
    <x v="0"/>
    <x v="10"/>
    <x v="494"/>
    <x v="557"/>
    <n v="3"/>
    <n v="0.4"/>
    <n v="-347.11739999999998"/>
    <x v="5"/>
    <x v="1"/>
    <x v="1"/>
  </r>
  <r>
    <x v="38"/>
    <x v="95"/>
    <x v="3"/>
    <x v="1"/>
    <x v="6"/>
    <x v="495"/>
    <x v="135"/>
    <n v="6"/>
    <n v="0.2"/>
    <n v="9.9060000000000006"/>
    <x v="6"/>
    <x v="0"/>
    <x v="0"/>
  </r>
  <r>
    <x v="38"/>
    <x v="95"/>
    <x v="3"/>
    <x v="2"/>
    <x v="3"/>
    <x v="25"/>
    <x v="558"/>
    <n v="2"/>
    <n v="0.4"/>
    <n v="-4.7976000000000001"/>
    <x v="6"/>
    <x v="0"/>
    <x v="1"/>
  </r>
  <r>
    <x v="38"/>
    <x v="95"/>
    <x v="3"/>
    <x v="1"/>
    <x v="11"/>
    <x v="27"/>
    <x v="559"/>
    <n v="7"/>
    <n v="0.2"/>
    <n v="5.4236000000000004"/>
    <x v="6"/>
    <x v="0"/>
    <x v="0"/>
  </r>
  <r>
    <x v="82"/>
    <x v="111"/>
    <x v="2"/>
    <x v="1"/>
    <x v="2"/>
    <x v="496"/>
    <x v="560"/>
    <n v="3"/>
    <n v="0.8"/>
    <n v="-14.973599999999999"/>
    <x v="4"/>
    <x v="0"/>
    <x v="1"/>
  </r>
  <r>
    <x v="192"/>
    <x v="199"/>
    <x v="1"/>
    <x v="1"/>
    <x v="5"/>
    <x v="497"/>
    <x v="561"/>
    <n v="1"/>
    <n v="0"/>
    <n v="10.0282"/>
    <x v="8"/>
    <x v="0"/>
    <x v="0"/>
  </r>
  <r>
    <x v="175"/>
    <x v="200"/>
    <x v="1"/>
    <x v="1"/>
    <x v="2"/>
    <x v="498"/>
    <x v="562"/>
    <n v="3"/>
    <n v="0.2"/>
    <n v="6.9131999999999998"/>
    <x v="6"/>
    <x v="1"/>
    <x v="0"/>
  </r>
  <r>
    <x v="193"/>
    <x v="201"/>
    <x v="3"/>
    <x v="1"/>
    <x v="2"/>
    <x v="499"/>
    <x v="563"/>
    <n v="7"/>
    <n v="0.2"/>
    <n v="30.896599999999999"/>
    <x v="8"/>
    <x v="0"/>
    <x v="0"/>
  </r>
  <r>
    <x v="193"/>
    <x v="201"/>
    <x v="3"/>
    <x v="1"/>
    <x v="14"/>
    <x v="370"/>
    <x v="564"/>
    <n v="3"/>
    <n v="0"/>
    <n v="22.2"/>
    <x v="8"/>
    <x v="0"/>
    <x v="0"/>
  </r>
  <r>
    <x v="193"/>
    <x v="201"/>
    <x v="3"/>
    <x v="0"/>
    <x v="1"/>
    <x v="500"/>
    <x v="565"/>
    <n v="4"/>
    <n v="0.1"/>
    <n v="59.035200000000003"/>
    <x v="8"/>
    <x v="0"/>
    <x v="0"/>
  </r>
  <r>
    <x v="193"/>
    <x v="201"/>
    <x v="3"/>
    <x v="2"/>
    <x v="12"/>
    <x v="445"/>
    <x v="566"/>
    <n v="5"/>
    <n v="0"/>
    <n v="1159.9855"/>
    <x v="8"/>
    <x v="0"/>
    <x v="0"/>
  </r>
  <r>
    <x v="193"/>
    <x v="201"/>
    <x v="3"/>
    <x v="2"/>
    <x v="13"/>
    <x v="501"/>
    <x v="567"/>
    <n v="5"/>
    <n v="0"/>
    <n v="21.994499999999999"/>
    <x v="8"/>
    <x v="0"/>
    <x v="0"/>
  </r>
  <r>
    <x v="193"/>
    <x v="201"/>
    <x v="3"/>
    <x v="0"/>
    <x v="4"/>
    <x v="67"/>
    <x v="568"/>
    <n v="8"/>
    <n v="0"/>
    <n v="28.019200000000001"/>
    <x v="8"/>
    <x v="0"/>
    <x v="0"/>
  </r>
  <r>
    <x v="97"/>
    <x v="127"/>
    <x v="1"/>
    <x v="1"/>
    <x v="2"/>
    <x v="32"/>
    <x v="569"/>
    <n v="2"/>
    <n v="0.2"/>
    <n v="18.5274"/>
    <x v="6"/>
    <x v="2"/>
    <x v="0"/>
  </r>
  <r>
    <x v="11"/>
    <x v="80"/>
    <x v="0"/>
    <x v="1"/>
    <x v="5"/>
    <x v="502"/>
    <x v="570"/>
    <n v="2"/>
    <n v="0.2"/>
    <n v="0.41160000000000002"/>
    <x v="6"/>
    <x v="0"/>
    <x v="0"/>
  </r>
  <r>
    <x v="30"/>
    <x v="29"/>
    <x v="0"/>
    <x v="0"/>
    <x v="4"/>
    <x v="101"/>
    <x v="571"/>
    <n v="6"/>
    <n v="0"/>
    <n v="9.1020000000000003"/>
    <x v="6"/>
    <x v="1"/>
    <x v="0"/>
  </r>
  <r>
    <x v="30"/>
    <x v="29"/>
    <x v="0"/>
    <x v="2"/>
    <x v="3"/>
    <x v="342"/>
    <x v="572"/>
    <n v="7"/>
    <n v="0"/>
    <n v="229.30179999999999"/>
    <x v="6"/>
    <x v="1"/>
    <x v="0"/>
  </r>
  <r>
    <x v="194"/>
    <x v="16"/>
    <x v="1"/>
    <x v="1"/>
    <x v="2"/>
    <x v="96"/>
    <x v="573"/>
    <n v="2"/>
    <n v="0.2"/>
    <n v="2.1335999999999999"/>
    <x v="5"/>
    <x v="3"/>
    <x v="0"/>
  </r>
  <r>
    <x v="194"/>
    <x v="16"/>
    <x v="1"/>
    <x v="0"/>
    <x v="4"/>
    <x v="503"/>
    <x v="574"/>
    <n v="3"/>
    <n v="0"/>
    <n v="74.809799999999996"/>
    <x v="5"/>
    <x v="3"/>
    <x v="0"/>
  </r>
  <r>
    <x v="195"/>
    <x v="202"/>
    <x v="0"/>
    <x v="1"/>
    <x v="5"/>
    <x v="504"/>
    <x v="575"/>
    <n v="3"/>
    <n v="0.2"/>
    <n v="8.4450000000000003"/>
    <x v="10"/>
    <x v="0"/>
    <x v="0"/>
  </r>
  <r>
    <x v="45"/>
    <x v="203"/>
    <x v="1"/>
    <x v="1"/>
    <x v="2"/>
    <x v="505"/>
    <x v="576"/>
    <n v="1"/>
    <n v="0.2"/>
    <n v="0.504"/>
    <x v="6"/>
    <x v="2"/>
    <x v="0"/>
  </r>
  <r>
    <x v="45"/>
    <x v="203"/>
    <x v="1"/>
    <x v="1"/>
    <x v="2"/>
    <x v="89"/>
    <x v="577"/>
    <n v="13"/>
    <n v="0.2"/>
    <n v="20.849399999999999"/>
    <x v="6"/>
    <x v="2"/>
    <x v="0"/>
  </r>
  <r>
    <x v="45"/>
    <x v="203"/>
    <x v="1"/>
    <x v="1"/>
    <x v="9"/>
    <x v="506"/>
    <x v="578"/>
    <n v="2"/>
    <n v="0"/>
    <n v="60.49"/>
    <x v="6"/>
    <x v="2"/>
    <x v="0"/>
  </r>
  <r>
    <x v="45"/>
    <x v="203"/>
    <x v="1"/>
    <x v="0"/>
    <x v="1"/>
    <x v="507"/>
    <x v="579"/>
    <n v="4"/>
    <n v="0.2"/>
    <n v="9.5031999999999996"/>
    <x v="6"/>
    <x v="2"/>
    <x v="0"/>
  </r>
  <r>
    <x v="116"/>
    <x v="204"/>
    <x v="3"/>
    <x v="2"/>
    <x v="3"/>
    <x v="508"/>
    <x v="580"/>
    <n v="2"/>
    <n v="0.4"/>
    <n v="-89.088999999999999"/>
    <x v="5"/>
    <x v="3"/>
    <x v="1"/>
  </r>
  <r>
    <x v="116"/>
    <x v="204"/>
    <x v="3"/>
    <x v="1"/>
    <x v="5"/>
    <x v="509"/>
    <x v="581"/>
    <n v="8"/>
    <n v="0.2"/>
    <n v="4.6719999999999997"/>
    <x v="5"/>
    <x v="3"/>
    <x v="0"/>
  </r>
  <r>
    <x v="116"/>
    <x v="204"/>
    <x v="3"/>
    <x v="0"/>
    <x v="1"/>
    <x v="510"/>
    <x v="582"/>
    <n v="1"/>
    <n v="0.3"/>
    <n v="-24.235199999999999"/>
    <x v="5"/>
    <x v="3"/>
    <x v="1"/>
  </r>
  <r>
    <x v="101"/>
    <x v="205"/>
    <x v="3"/>
    <x v="0"/>
    <x v="10"/>
    <x v="494"/>
    <x v="583"/>
    <n v="1"/>
    <n v="0.4"/>
    <n v="-115.7058"/>
    <x v="6"/>
    <x v="0"/>
    <x v="1"/>
  </r>
  <r>
    <x v="61"/>
    <x v="62"/>
    <x v="3"/>
    <x v="2"/>
    <x v="13"/>
    <x v="511"/>
    <x v="584"/>
    <n v="7"/>
    <n v="0"/>
    <n v="67.659899999999993"/>
    <x v="1"/>
    <x v="2"/>
    <x v="0"/>
  </r>
  <r>
    <x v="196"/>
    <x v="161"/>
    <x v="1"/>
    <x v="1"/>
    <x v="11"/>
    <x v="512"/>
    <x v="585"/>
    <n v="1"/>
    <n v="0"/>
    <n v="2.4"/>
    <x v="0"/>
    <x v="3"/>
    <x v="0"/>
  </r>
  <r>
    <x v="196"/>
    <x v="161"/>
    <x v="1"/>
    <x v="2"/>
    <x v="13"/>
    <x v="274"/>
    <x v="586"/>
    <n v="3"/>
    <n v="0"/>
    <n v="66.954599999999999"/>
    <x v="0"/>
    <x v="3"/>
    <x v="0"/>
  </r>
  <r>
    <x v="197"/>
    <x v="206"/>
    <x v="0"/>
    <x v="0"/>
    <x v="0"/>
    <x v="358"/>
    <x v="587"/>
    <n v="3"/>
    <n v="0"/>
    <n v="79.193399999999997"/>
    <x v="5"/>
    <x v="2"/>
    <x v="0"/>
  </r>
  <r>
    <x v="198"/>
    <x v="207"/>
    <x v="0"/>
    <x v="1"/>
    <x v="6"/>
    <x v="513"/>
    <x v="588"/>
    <n v="2"/>
    <n v="0.2"/>
    <n v="2.6892"/>
    <x v="11"/>
    <x v="2"/>
    <x v="0"/>
  </r>
  <r>
    <x v="163"/>
    <x v="25"/>
    <x v="0"/>
    <x v="1"/>
    <x v="5"/>
    <x v="241"/>
    <x v="589"/>
    <n v="5"/>
    <n v="0.2"/>
    <n v="4.1965000000000003"/>
    <x v="7"/>
    <x v="2"/>
    <x v="0"/>
  </r>
  <r>
    <x v="199"/>
    <x v="208"/>
    <x v="1"/>
    <x v="0"/>
    <x v="4"/>
    <x v="514"/>
    <x v="590"/>
    <n v="7"/>
    <n v="0"/>
    <n v="95.757199999999997"/>
    <x v="5"/>
    <x v="3"/>
    <x v="0"/>
  </r>
  <r>
    <x v="199"/>
    <x v="208"/>
    <x v="1"/>
    <x v="2"/>
    <x v="15"/>
    <x v="515"/>
    <x v="591"/>
    <n v="2"/>
    <n v="0.2"/>
    <n v="377.99459999999999"/>
    <x v="5"/>
    <x v="3"/>
    <x v="0"/>
  </r>
  <r>
    <x v="125"/>
    <x v="144"/>
    <x v="1"/>
    <x v="0"/>
    <x v="10"/>
    <x v="516"/>
    <x v="592"/>
    <n v="1"/>
    <n v="0.2"/>
    <n v="3.5857999999999999"/>
    <x v="4"/>
    <x v="1"/>
    <x v="0"/>
  </r>
  <r>
    <x v="125"/>
    <x v="144"/>
    <x v="1"/>
    <x v="0"/>
    <x v="1"/>
    <x v="517"/>
    <x v="593"/>
    <n v="3"/>
    <n v="0.2"/>
    <n v="13.7646"/>
    <x v="4"/>
    <x v="1"/>
    <x v="0"/>
  </r>
  <r>
    <x v="82"/>
    <x v="95"/>
    <x v="3"/>
    <x v="1"/>
    <x v="6"/>
    <x v="371"/>
    <x v="594"/>
    <n v="7"/>
    <n v="0"/>
    <n v="22.153600000000001"/>
    <x v="4"/>
    <x v="0"/>
    <x v="0"/>
  </r>
  <r>
    <x v="181"/>
    <x v="209"/>
    <x v="2"/>
    <x v="2"/>
    <x v="3"/>
    <x v="518"/>
    <x v="16"/>
    <n v="2"/>
    <n v="0"/>
    <n v="6.6976000000000004"/>
    <x v="1"/>
    <x v="3"/>
    <x v="0"/>
  </r>
  <r>
    <x v="181"/>
    <x v="209"/>
    <x v="2"/>
    <x v="1"/>
    <x v="9"/>
    <x v="519"/>
    <x v="595"/>
    <n v="7"/>
    <n v="0"/>
    <n v="16.386299999999999"/>
    <x v="1"/>
    <x v="3"/>
    <x v="0"/>
  </r>
  <r>
    <x v="127"/>
    <x v="169"/>
    <x v="0"/>
    <x v="1"/>
    <x v="6"/>
    <x v="520"/>
    <x v="596"/>
    <n v="3"/>
    <n v="0.2"/>
    <n v="5.2026000000000003"/>
    <x v="1"/>
    <x v="0"/>
    <x v="0"/>
  </r>
  <r>
    <x v="200"/>
    <x v="210"/>
    <x v="3"/>
    <x v="1"/>
    <x v="9"/>
    <x v="521"/>
    <x v="597"/>
    <n v="5"/>
    <n v="0.2"/>
    <n v="1.3109999999999999"/>
    <x v="6"/>
    <x v="2"/>
    <x v="0"/>
  </r>
  <r>
    <x v="201"/>
    <x v="211"/>
    <x v="1"/>
    <x v="0"/>
    <x v="10"/>
    <x v="522"/>
    <x v="598"/>
    <n v="2"/>
    <n v="0"/>
    <n v="80.368200000000002"/>
    <x v="0"/>
    <x v="2"/>
    <x v="0"/>
  </r>
  <r>
    <x v="156"/>
    <x v="32"/>
    <x v="3"/>
    <x v="2"/>
    <x v="3"/>
    <x v="329"/>
    <x v="599"/>
    <n v="1"/>
    <n v="0"/>
    <n v="1.3365"/>
    <x v="6"/>
    <x v="3"/>
    <x v="0"/>
  </r>
  <r>
    <x v="156"/>
    <x v="212"/>
    <x v="3"/>
    <x v="1"/>
    <x v="6"/>
    <x v="328"/>
    <x v="600"/>
    <n v="4"/>
    <n v="0"/>
    <n v="6.2191999999999998"/>
    <x v="6"/>
    <x v="3"/>
    <x v="0"/>
  </r>
  <r>
    <x v="156"/>
    <x v="212"/>
    <x v="3"/>
    <x v="0"/>
    <x v="4"/>
    <x v="255"/>
    <x v="601"/>
    <n v="5"/>
    <n v="0"/>
    <n v="106.477"/>
    <x v="6"/>
    <x v="3"/>
    <x v="0"/>
  </r>
  <r>
    <x v="156"/>
    <x v="212"/>
    <x v="3"/>
    <x v="2"/>
    <x v="3"/>
    <x v="523"/>
    <x v="602"/>
    <n v="1"/>
    <n v="0"/>
    <n v="1.2885"/>
    <x v="6"/>
    <x v="3"/>
    <x v="0"/>
  </r>
  <r>
    <x v="156"/>
    <x v="212"/>
    <x v="3"/>
    <x v="2"/>
    <x v="13"/>
    <x v="524"/>
    <x v="603"/>
    <n v="7"/>
    <n v="0"/>
    <n v="601.96990000000005"/>
    <x v="6"/>
    <x v="3"/>
    <x v="0"/>
  </r>
  <r>
    <x v="156"/>
    <x v="212"/>
    <x v="3"/>
    <x v="2"/>
    <x v="3"/>
    <x v="525"/>
    <x v="604"/>
    <n v="4"/>
    <n v="0"/>
    <n v="125.99"/>
    <x v="6"/>
    <x v="3"/>
    <x v="0"/>
  </r>
  <r>
    <x v="202"/>
    <x v="213"/>
    <x v="2"/>
    <x v="1"/>
    <x v="6"/>
    <x v="248"/>
    <x v="605"/>
    <n v="3"/>
    <n v="0.2"/>
    <n v="9.8658000000000001"/>
    <x v="5"/>
    <x v="3"/>
    <x v="0"/>
  </r>
  <r>
    <x v="15"/>
    <x v="214"/>
    <x v="3"/>
    <x v="2"/>
    <x v="13"/>
    <x v="150"/>
    <x v="606"/>
    <n v="5"/>
    <n v="0"/>
    <n v="171.93"/>
    <x v="1"/>
    <x v="2"/>
    <x v="0"/>
  </r>
  <r>
    <x v="152"/>
    <x v="31"/>
    <x v="1"/>
    <x v="0"/>
    <x v="1"/>
    <x v="526"/>
    <x v="607"/>
    <n v="1"/>
    <n v="0.2"/>
    <n v="35.098999999999997"/>
    <x v="9"/>
    <x v="2"/>
    <x v="0"/>
  </r>
  <r>
    <x v="152"/>
    <x v="31"/>
    <x v="1"/>
    <x v="1"/>
    <x v="7"/>
    <x v="527"/>
    <x v="608"/>
    <n v="4"/>
    <n v="0.2"/>
    <n v="7.7004000000000001"/>
    <x v="9"/>
    <x v="2"/>
    <x v="0"/>
  </r>
  <r>
    <x v="152"/>
    <x v="31"/>
    <x v="1"/>
    <x v="1"/>
    <x v="5"/>
    <x v="528"/>
    <x v="609"/>
    <n v="5"/>
    <n v="0.2"/>
    <n v="6.6029999999999998"/>
    <x v="9"/>
    <x v="2"/>
    <x v="0"/>
  </r>
  <r>
    <x v="152"/>
    <x v="31"/>
    <x v="1"/>
    <x v="1"/>
    <x v="5"/>
    <x v="529"/>
    <x v="610"/>
    <n v="1"/>
    <n v="0.2"/>
    <n v="1.984"/>
    <x v="9"/>
    <x v="2"/>
    <x v="0"/>
  </r>
  <r>
    <x v="152"/>
    <x v="31"/>
    <x v="1"/>
    <x v="1"/>
    <x v="7"/>
    <x v="530"/>
    <x v="611"/>
    <n v="3"/>
    <n v="0.2"/>
    <n v="-48.508200000000002"/>
    <x v="9"/>
    <x v="2"/>
    <x v="1"/>
  </r>
  <r>
    <x v="143"/>
    <x v="62"/>
    <x v="3"/>
    <x v="1"/>
    <x v="8"/>
    <x v="531"/>
    <x v="612"/>
    <n v="3"/>
    <n v="0"/>
    <n v="5.1041999999999996"/>
    <x v="10"/>
    <x v="2"/>
    <x v="0"/>
  </r>
  <r>
    <x v="143"/>
    <x v="62"/>
    <x v="3"/>
    <x v="1"/>
    <x v="9"/>
    <x v="532"/>
    <x v="613"/>
    <n v="7"/>
    <n v="0"/>
    <n v="123.76909999999999"/>
    <x v="10"/>
    <x v="2"/>
    <x v="0"/>
  </r>
  <r>
    <x v="163"/>
    <x v="30"/>
    <x v="1"/>
    <x v="1"/>
    <x v="2"/>
    <x v="533"/>
    <x v="614"/>
    <n v="6"/>
    <n v="0.2"/>
    <n v="3.1583999999999999"/>
    <x v="7"/>
    <x v="2"/>
    <x v="0"/>
  </r>
  <r>
    <x v="163"/>
    <x v="30"/>
    <x v="1"/>
    <x v="1"/>
    <x v="2"/>
    <x v="534"/>
    <x v="615"/>
    <n v="2"/>
    <n v="0.2"/>
    <n v="22.5732"/>
    <x v="7"/>
    <x v="2"/>
    <x v="0"/>
  </r>
  <r>
    <x v="163"/>
    <x v="30"/>
    <x v="1"/>
    <x v="1"/>
    <x v="6"/>
    <x v="108"/>
    <x v="612"/>
    <n v="2"/>
    <n v="0"/>
    <n v="5.3213999999999997"/>
    <x v="7"/>
    <x v="2"/>
    <x v="0"/>
  </r>
  <r>
    <x v="163"/>
    <x v="30"/>
    <x v="1"/>
    <x v="1"/>
    <x v="9"/>
    <x v="535"/>
    <x v="616"/>
    <n v="3"/>
    <n v="0"/>
    <n v="22.2516"/>
    <x v="7"/>
    <x v="2"/>
    <x v="0"/>
  </r>
  <r>
    <x v="163"/>
    <x v="30"/>
    <x v="1"/>
    <x v="1"/>
    <x v="5"/>
    <x v="384"/>
    <x v="617"/>
    <n v="6"/>
    <n v="0"/>
    <n v="5.04"/>
    <x v="7"/>
    <x v="2"/>
    <x v="0"/>
  </r>
  <r>
    <x v="114"/>
    <x v="128"/>
    <x v="3"/>
    <x v="2"/>
    <x v="13"/>
    <x v="536"/>
    <x v="618"/>
    <n v="4"/>
    <n v="0"/>
    <n v="93.24"/>
    <x v="8"/>
    <x v="2"/>
    <x v="0"/>
  </r>
  <r>
    <x v="69"/>
    <x v="178"/>
    <x v="2"/>
    <x v="0"/>
    <x v="4"/>
    <x v="537"/>
    <x v="619"/>
    <n v="8"/>
    <n v="0.6"/>
    <n v="-27.1296"/>
    <x v="8"/>
    <x v="0"/>
    <x v="1"/>
  </r>
  <r>
    <x v="69"/>
    <x v="178"/>
    <x v="2"/>
    <x v="1"/>
    <x v="11"/>
    <x v="538"/>
    <x v="620"/>
    <n v="1"/>
    <n v="0.2"/>
    <n v="0.82250000000000001"/>
    <x v="8"/>
    <x v="0"/>
    <x v="0"/>
  </r>
  <r>
    <x v="69"/>
    <x v="178"/>
    <x v="2"/>
    <x v="1"/>
    <x v="6"/>
    <x v="539"/>
    <x v="621"/>
    <n v="9"/>
    <n v="0.2"/>
    <n v="7.6985999999999999"/>
    <x v="8"/>
    <x v="0"/>
    <x v="0"/>
  </r>
  <r>
    <x v="69"/>
    <x v="178"/>
    <x v="2"/>
    <x v="0"/>
    <x v="1"/>
    <x v="540"/>
    <x v="622"/>
    <n v="2"/>
    <n v="0.3"/>
    <n v="-14.478400000000001"/>
    <x v="8"/>
    <x v="0"/>
    <x v="1"/>
  </r>
  <r>
    <x v="116"/>
    <x v="57"/>
    <x v="1"/>
    <x v="1"/>
    <x v="6"/>
    <x v="541"/>
    <x v="623"/>
    <n v="5"/>
    <n v="0"/>
    <n v="15.065"/>
    <x v="5"/>
    <x v="3"/>
    <x v="0"/>
  </r>
  <r>
    <x v="203"/>
    <x v="215"/>
    <x v="3"/>
    <x v="1"/>
    <x v="11"/>
    <x v="542"/>
    <x v="624"/>
    <n v="2"/>
    <n v="0.2"/>
    <n v="1.7138"/>
    <x v="5"/>
    <x v="0"/>
    <x v="0"/>
  </r>
  <r>
    <x v="203"/>
    <x v="215"/>
    <x v="3"/>
    <x v="1"/>
    <x v="6"/>
    <x v="543"/>
    <x v="625"/>
    <n v="2"/>
    <n v="0.2"/>
    <n v="15.49"/>
    <x v="5"/>
    <x v="0"/>
    <x v="0"/>
  </r>
  <r>
    <x v="203"/>
    <x v="215"/>
    <x v="3"/>
    <x v="0"/>
    <x v="4"/>
    <x v="544"/>
    <x v="626"/>
    <n v="7"/>
    <n v="0.2"/>
    <n v="11.626300000000001"/>
    <x v="5"/>
    <x v="0"/>
    <x v="0"/>
  </r>
  <r>
    <x v="116"/>
    <x v="216"/>
    <x v="3"/>
    <x v="1"/>
    <x v="6"/>
    <x v="545"/>
    <x v="286"/>
    <n v="1"/>
    <n v="0"/>
    <n v="3.1103999999999998"/>
    <x v="5"/>
    <x v="3"/>
    <x v="0"/>
  </r>
  <r>
    <x v="116"/>
    <x v="216"/>
    <x v="3"/>
    <x v="1"/>
    <x v="6"/>
    <x v="546"/>
    <x v="627"/>
    <n v="7"/>
    <n v="0"/>
    <n v="20.511399999999998"/>
    <x v="5"/>
    <x v="3"/>
    <x v="0"/>
  </r>
  <r>
    <x v="116"/>
    <x v="216"/>
    <x v="3"/>
    <x v="2"/>
    <x v="13"/>
    <x v="547"/>
    <x v="628"/>
    <n v="9"/>
    <n v="0"/>
    <n v="97.194599999999994"/>
    <x v="5"/>
    <x v="3"/>
    <x v="0"/>
  </r>
  <r>
    <x v="116"/>
    <x v="216"/>
    <x v="3"/>
    <x v="0"/>
    <x v="4"/>
    <x v="548"/>
    <x v="629"/>
    <n v="4"/>
    <n v="0"/>
    <n v="42.150399999999998"/>
    <x v="5"/>
    <x v="3"/>
    <x v="0"/>
  </r>
  <r>
    <x v="204"/>
    <x v="217"/>
    <x v="2"/>
    <x v="1"/>
    <x v="7"/>
    <x v="412"/>
    <x v="630"/>
    <n v="6"/>
    <n v="0"/>
    <n v="23.55"/>
    <x v="6"/>
    <x v="2"/>
    <x v="0"/>
  </r>
  <r>
    <x v="204"/>
    <x v="217"/>
    <x v="2"/>
    <x v="1"/>
    <x v="8"/>
    <x v="226"/>
    <x v="218"/>
    <n v="5"/>
    <n v="0"/>
    <n v="13.348000000000001"/>
    <x v="6"/>
    <x v="2"/>
    <x v="0"/>
  </r>
  <r>
    <x v="205"/>
    <x v="218"/>
    <x v="1"/>
    <x v="2"/>
    <x v="13"/>
    <x v="274"/>
    <x v="631"/>
    <n v="9"/>
    <n v="0"/>
    <n v="200.8638"/>
    <x v="8"/>
    <x v="2"/>
    <x v="0"/>
  </r>
  <r>
    <x v="205"/>
    <x v="218"/>
    <x v="1"/>
    <x v="2"/>
    <x v="3"/>
    <x v="246"/>
    <x v="632"/>
    <n v="7"/>
    <n v="0.2"/>
    <n v="-28.967400000000001"/>
    <x v="8"/>
    <x v="2"/>
    <x v="1"/>
  </r>
  <r>
    <x v="205"/>
    <x v="218"/>
    <x v="1"/>
    <x v="2"/>
    <x v="3"/>
    <x v="549"/>
    <x v="210"/>
    <n v="10"/>
    <n v="0.2"/>
    <n v="26.972999999999999"/>
    <x v="8"/>
    <x v="2"/>
    <x v="0"/>
  </r>
  <r>
    <x v="175"/>
    <x v="219"/>
    <x v="3"/>
    <x v="1"/>
    <x v="11"/>
    <x v="408"/>
    <x v="323"/>
    <n v="2"/>
    <n v="0.2"/>
    <n v="1.917"/>
    <x v="6"/>
    <x v="1"/>
    <x v="0"/>
  </r>
  <r>
    <x v="206"/>
    <x v="220"/>
    <x v="1"/>
    <x v="1"/>
    <x v="2"/>
    <x v="533"/>
    <x v="633"/>
    <n v="5"/>
    <n v="0.2"/>
    <n v="2.6320000000000001"/>
    <x v="8"/>
    <x v="3"/>
    <x v="0"/>
  </r>
  <r>
    <x v="98"/>
    <x v="221"/>
    <x v="3"/>
    <x v="0"/>
    <x v="0"/>
    <x v="550"/>
    <x v="634"/>
    <n v="2"/>
    <n v="0"/>
    <n v="60.392000000000003"/>
    <x v="5"/>
    <x v="3"/>
    <x v="0"/>
  </r>
  <r>
    <x v="117"/>
    <x v="222"/>
    <x v="1"/>
    <x v="0"/>
    <x v="4"/>
    <x v="551"/>
    <x v="635"/>
    <n v="9"/>
    <n v="0"/>
    <n v="114.6285"/>
    <x v="4"/>
    <x v="2"/>
    <x v="0"/>
  </r>
  <r>
    <x v="207"/>
    <x v="11"/>
    <x v="1"/>
    <x v="1"/>
    <x v="2"/>
    <x v="552"/>
    <x v="636"/>
    <n v="5"/>
    <n v="0.2"/>
    <n v="9.8279999999999994"/>
    <x v="1"/>
    <x v="0"/>
    <x v="0"/>
  </r>
  <r>
    <x v="208"/>
    <x v="223"/>
    <x v="3"/>
    <x v="1"/>
    <x v="2"/>
    <x v="553"/>
    <x v="51"/>
    <n v="5"/>
    <n v="0.2"/>
    <n v="29.372"/>
    <x v="4"/>
    <x v="2"/>
    <x v="0"/>
  </r>
  <r>
    <x v="208"/>
    <x v="223"/>
    <x v="3"/>
    <x v="1"/>
    <x v="2"/>
    <x v="554"/>
    <x v="263"/>
    <n v="2"/>
    <n v="0.2"/>
    <n v="5.1184000000000003"/>
    <x v="4"/>
    <x v="2"/>
    <x v="0"/>
  </r>
  <r>
    <x v="208"/>
    <x v="223"/>
    <x v="3"/>
    <x v="2"/>
    <x v="3"/>
    <x v="555"/>
    <x v="637"/>
    <n v="1"/>
    <n v="0"/>
    <n v="36.987299999999998"/>
    <x v="4"/>
    <x v="2"/>
    <x v="0"/>
  </r>
  <r>
    <x v="208"/>
    <x v="223"/>
    <x v="3"/>
    <x v="1"/>
    <x v="14"/>
    <x v="127"/>
    <x v="638"/>
    <n v="1"/>
    <n v="0"/>
    <n v="1.512"/>
    <x v="4"/>
    <x v="2"/>
    <x v="0"/>
  </r>
  <r>
    <x v="126"/>
    <x v="224"/>
    <x v="0"/>
    <x v="1"/>
    <x v="6"/>
    <x v="556"/>
    <x v="639"/>
    <n v="1"/>
    <n v="0"/>
    <n v="4.0994999999999999"/>
    <x v="2"/>
    <x v="2"/>
    <x v="0"/>
  </r>
  <r>
    <x v="126"/>
    <x v="224"/>
    <x v="0"/>
    <x v="1"/>
    <x v="7"/>
    <x v="121"/>
    <x v="640"/>
    <n v="4"/>
    <n v="0"/>
    <n v="165.7176"/>
    <x v="2"/>
    <x v="2"/>
    <x v="0"/>
  </r>
  <r>
    <x v="126"/>
    <x v="224"/>
    <x v="0"/>
    <x v="1"/>
    <x v="6"/>
    <x v="557"/>
    <x v="340"/>
    <n v="5"/>
    <n v="0"/>
    <n v="15.552"/>
    <x v="2"/>
    <x v="2"/>
    <x v="0"/>
  </r>
  <r>
    <x v="126"/>
    <x v="224"/>
    <x v="0"/>
    <x v="1"/>
    <x v="7"/>
    <x v="558"/>
    <x v="641"/>
    <n v="1"/>
    <n v="0"/>
    <n v="4.5656999999999996"/>
    <x v="2"/>
    <x v="2"/>
    <x v="0"/>
  </r>
  <r>
    <x v="12"/>
    <x v="225"/>
    <x v="1"/>
    <x v="0"/>
    <x v="1"/>
    <x v="559"/>
    <x v="642"/>
    <n v="2"/>
    <n v="0.2"/>
    <n v="-29.9178"/>
    <x v="4"/>
    <x v="0"/>
    <x v="1"/>
  </r>
  <r>
    <x v="12"/>
    <x v="225"/>
    <x v="1"/>
    <x v="2"/>
    <x v="13"/>
    <x v="560"/>
    <x v="643"/>
    <n v="5"/>
    <n v="0"/>
    <n v="29.032499999999999"/>
    <x v="4"/>
    <x v="0"/>
    <x v="0"/>
  </r>
  <r>
    <x v="12"/>
    <x v="225"/>
    <x v="1"/>
    <x v="1"/>
    <x v="14"/>
    <x v="561"/>
    <x v="644"/>
    <n v="7"/>
    <n v="0"/>
    <n v="41.223700000000001"/>
    <x v="4"/>
    <x v="0"/>
    <x v="0"/>
  </r>
  <r>
    <x v="12"/>
    <x v="225"/>
    <x v="1"/>
    <x v="1"/>
    <x v="9"/>
    <x v="562"/>
    <x v="645"/>
    <n v="4"/>
    <n v="0"/>
    <n v="429.5772"/>
    <x v="4"/>
    <x v="0"/>
    <x v="0"/>
  </r>
  <r>
    <x v="141"/>
    <x v="55"/>
    <x v="1"/>
    <x v="0"/>
    <x v="10"/>
    <x v="563"/>
    <x v="646"/>
    <n v="3"/>
    <n v="0.2"/>
    <n v="-99.176400000000001"/>
    <x v="2"/>
    <x v="2"/>
    <x v="1"/>
  </r>
  <r>
    <x v="28"/>
    <x v="226"/>
    <x v="3"/>
    <x v="1"/>
    <x v="7"/>
    <x v="564"/>
    <x v="647"/>
    <n v="2"/>
    <n v="0"/>
    <n v="22.235199999999999"/>
    <x v="7"/>
    <x v="3"/>
    <x v="0"/>
  </r>
  <r>
    <x v="28"/>
    <x v="226"/>
    <x v="3"/>
    <x v="1"/>
    <x v="5"/>
    <x v="565"/>
    <x v="136"/>
    <n v="3"/>
    <n v="0"/>
    <n v="2.6568000000000001"/>
    <x v="7"/>
    <x v="3"/>
    <x v="0"/>
  </r>
  <r>
    <x v="28"/>
    <x v="226"/>
    <x v="3"/>
    <x v="1"/>
    <x v="6"/>
    <x v="566"/>
    <x v="239"/>
    <n v="3"/>
    <n v="0"/>
    <n v="9.6191999999999993"/>
    <x v="7"/>
    <x v="3"/>
    <x v="0"/>
  </r>
  <r>
    <x v="209"/>
    <x v="227"/>
    <x v="2"/>
    <x v="1"/>
    <x v="9"/>
    <x v="567"/>
    <x v="648"/>
    <n v="4"/>
    <n v="0.8"/>
    <n v="-85.238399999999999"/>
    <x v="7"/>
    <x v="3"/>
    <x v="1"/>
  </r>
  <r>
    <x v="168"/>
    <x v="139"/>
    <x v="1"/>
    <x v="2"/>
    <x v="3"/>
    <x v="568"/>
    <x v="649"/>
    <n v="3"/>
    <n v="0.2"/>
    <n v="14.7582"/>
    <x v="7"/>
    <x v="2"/>
    <x v="0"/>
  </r>
  <r>
    <x v="168"/>
    <x v="139"/>
    <x v="1"/>
    <x v="2"/>
    <x v="13"/>
    <x v="569"/>
    <x v="650"/>
    <n v="6"/>
    <n v="0"/>
    <n v="52.793399999999998"/>
    <x v="7"/>
    <x v="2"/>
    <x v="0"/>
  </r>
  <r>
    <x v="163"/>
    <x v="228"/>
    <x v="0"/>
    <x v="1"/>
    <x v="2"/>
    <x v="146"/>
    <x v="651"/>
    <n v="5"/>
    <n v="0.7"/>
    <n v="-33.484000000000002"/>
    <x v="7"/>
    <x v="2"/>
    <x v="1"/>
  </r>
  <r>
    <x v="210"/>
    <x v="229"/>
    <x v="3"/>
    <x v="1"/>
    <x v="7"/>
    <x v="570"/>
    <x v="652"/>
    <n v="2"/>
    <n v="0.2"/>
    <n v="19.824000000000002"/>
    <x v="1"/>
    <x v="1"/>
    <x v="0"/>
  </r>
  <r>
    <x v="211"/>
    <x v="230"/>
    <x v="3"/>
    <x v="0"/>
    <x v="4"/>
    <x v="571"/>
    <x v="653"/>
    <n v="3"/>
    <n v="0"/>
    <n v="12.993"/>
    <x v="7"/>
    <x v="2"/>
    <x v="0"/>
  </r>
  <r>
    <x v="212"/>
    <x v="13"/>
    <x v="2"/>
    <x v="1"/>
    <x v="5"/>
    <x v="509"/>
    <x v="654"/>
    <n v="9"/>
    <n v="0.2"/>
    <n v="5.2560000000000002"/>
    <x v="5"/>
    <x v="3"/>
    <x v="0"/>
  </r>
  <r>
    <x v="212"/>
    <x v="13"/>
    <x v="2"/>
    <x v="2"/>
    <x v="13"/>
    <x v="572"/>
    <x v="655"/>
    <n v="2"/>
    <n v="0.2"/>
    <n v="4.4603999999999999"/>
    <x v="5"/>
    <x v="3"/>
    <x v="0"/>
  </r>
  <r>
    <x v="212"/>
    <x v="13"/>
    <x v="2"/>
    <x v="1"/>
    <x v="2"/>
    <x v="386"/>
    <x v="656"/>
    <n v="3"/>
    <n v="0.8"/>
    <n v="-12.074999999999999"/>
    <x v="5"/>
    <x v="3"/>
    <x v="1"/>
  </r>
  <r>
    <x v="212"/>
    <x v="13"/>
    <x v="2"/>
    <x v="1"/>
    <x v="2"/>
    <x v="573"/>
    <x v="657"/>
    <n v="6"/>
    <n v="0.8"/>
    <n v="-16.884"/>
    <x v="5"/>
    <x v="3"/>
    <x v="1"/>
  </r>
  <r>
    <x v="212"/>
    <x v="13"/>
    <x v="2"/>
    <x v="1"/>
    <x v="6"/>
    <x v="574"/>
    <x v="588"/>
    <n v="2"/>
    <n v="0.2"/>
    <n v="2.8883999999999999"/>
    <x v="5"/>
    <x v="3"/>
    <x v="0"/>
  </r>
  <r>
    <x v="194"/>
    <x v="5"/>
    <x v="1"/>
    <x v="2"/>
    <x v="13"/>
    <x v="575"/>
    <x v="658"/>
    <n v="4"/>
    <n v="0"/>
    <n v="18.064800000000002"/>
    <x v="5"/>
    <x v="3"/>
    <x v="0"/>
  </r>
  <r>
    <x v="213"/>
    <x v="231"/>
    <x v="1"/>
    <x v="1"/>
    <x v="2"/>
    <x v="576"/>
    <x v="448"/>
    <n v="5"/>
    <n v="0.2"/>
    <n v="7.85"/>
    <x v="6"/>
    <x v="2"/>
    <x v="0"/>
  </r>
  <r>
    <x v="213"/>
    <x v="231"/>
    <x v="1"/>
    <x v="0"/>
    <x v="10"/>
    <x v="577"/>
    <x v="659"/>
    <n v="9"/>
    <n v="0"/>
    <n v="239.9058"/>
    <x v="6"/>
    <x v="2"/>
    <x v="0"/>
  </r>
  <r>
    <x v="51"/>
    <x v="54"/>
    <x v="3"/>
    <x v="1"/>
    <x v="7"/>
    <x v="578"/>
    <x v="660"/>
    <n v="8"/>
    <n v="0"/>
    <n v="133.86240000000001"/>
    <x v="8"/>
    <x v="2"/>
    <x v="0"/>
  </r>
  <r>
    <x v="140"/>
    <x v="161"/>
    <x v="2"/>
    <x v="1"/>
    <x v="8"/>
    <x v="579"/>
    <x v="661"/>
    <n v="2"/>
    <n v="0.2"/>
    <n v="2.1476000000000002"/>
    <x v="4"/>
    <x v="3"/>
    <x v="0"/>
  </r>
  <r>
    <x v="127"/>
    <x v="232"/>
    <x v="1"/>
    <x v="1"/>
    <x v="7"/>
    <x v="464"/>
    <x v="34"/>
    <n v="1"/>
    <n v="0"/>
    <n v="1.0165999999999999"/>
    <x v="1"/>
    <x v="0"/>
    <x v="0"/>
  </r>
  <r>
    <x v="127"/>
    <x v="232"/>
    <x v="1"/>
    <x v="2"/>
    <x v="3"/>
    <x v="580"/>
    <x v="662"/>
    <n v="3"/>
    <n v="0.2"/>
    <n v="21.5397"/>
    <x v="1"/>
    <x v="0"/>
    <x v="0"/>
  </r>
  <r>
    <x v="4"/>
    <x v="233"/>
    <x v="3"/>
    <x v="1"/>
    <x v="6"/>
    <x v="93"/>
    <x v="663"/>
    <n v="3"/>
    <n v="0"/>
    <n v="7.0217999999999998"/>
    <x v="2"/>
    <x v="0"/>
    <x v="0"/>
  </r>
  <r>
    <x v="4"/>
    <x v="233"/>
    <x v="3"/>
    <x v="2"/>
    <x v="12"/>
    <x v="581"/>
    <x v="664"/>
    <n v="3"/>
    <n v="0"/>
    <n v="364.45949999999999"/>
    <x v="2"/>
    <x v="0"/>
    <x v="0"/>
  </r>
  <r>
    <x v="4"/>
    <x v="233"/>
    <x v="3"/>
    <x v="0"/>
    <x v="0"/>
    <x v="582"/>
    <x v="665"/>
    <n v="1"/>
    <n v="0.2"/>
    <n v="5.1294000000000004"/>
    <x v="2"/>
    <x v="0"/>
    <x v="0"/>
  </r>
  <r>
    <x v="4"/>
    <x v="233"/>
    <x v="3"/>
    <x v="0"/>
    <x v="4"/>
    <x v="214"/>
    <x v="666"/>
    <n v="4"/>
    <n v="0"/>
    <n v="20.780799999999999"/>
    <x v="2"/>
    <x v="0"/>
    <x v="0"/>
  </r>
  <r>
    <x v="214"/>
    <x v="234"/>
    <x v="1"/>
    <x v="1"/>
    <x v="5"/>
    <x v="583"/>
    <x v="667"/>
    <n v="1"/>
    <n v="0"/>
    <n v="4.9271000000000003"/>
    <x v="2"/>
    <x v="0"/>
    <x v="0"/>
  </r>
  <r>
    <x v="204"/>
    <x v="235"/>
    <x v="1"/>
    <x v="1"/>
    <x v="14"/>
    <x v="584"/>
    <x v="121"/>
    <n v="2"/>
    <n v="0"/>
    <n v="2.7166000000000001"/>
    <x v="6"/>
    <x v="2"/>
    <x v="0"/>
  </r>
  <r>
    <x v="204"/>
    <x v="235"/>
    <x v="1"/>
    <x v="1"/>
    <x v="2"/>
    <x v="210"/>
    <x v="668"/>
    <n v="13"/>
    <n v="0.2"/>
    <n v="38.024999999999999"/>
    <x v="6"/>
    <x v="2"/>
    <x v="0"/>
  </r>
  <r>
    <x v="187"/>
    <x v="236"/>
    <x v="2"/>
    <x v="1"/>
    <x v="6"/>
    <x v="585"/>
    <x v="66"/>
    <n v="4"/>
    <n v="0"/>
    <n v="12.441599999999999"/>
    <x v="4"/>
    <x v="1"/>
    <x v="0"/>
  </r>
  <r>
    <x v="215"/>
    <x v="110"/>
    <x v="0"/>
    <x v="0"/>
    <x v="4"/>
    <x v="586"/>
    <x v="669"/>
    <n v="2"/>
    <n v="0.2"/>
    <n v="0.73919999999999997"/>
    <x v="1"/>
    <x v="3"/>
    <x v="0"/>
  </r>
  <r>
    <x v="215"/>
    <x v="110"/>
    <x v="0"/>
    <x v="1"/>
    <x v="2"/>
    <x v="587"/>
    <x v="670"/>
    <n v="5"/>
    <n v="0.7"/>
    <n v="-5.7839999999999998"/>
    <x v="1"/>
    <x v="3"/>
    <x v="1"/>
  </r>
  <r>
    <x v="216"/>
    <x v="20"/>
    <x v="2"/>
    <x v="0"/>
    <x v="4"/>
    <x v="588"/>
    <x v="671"/>
    <n v="3"/>
    <n v="0"/>
    <n v="23.652899999999999"/>
    <x v="8"/>
    <x v="1"/>
    <x v="0"/>
  </r>
  <r>
    <x v="216"/>
    <x v="20"/>
    <x v="2"/>
    <x v="1"/>
    <x v="2"/>
    <x v="589"/>
    <x v="672"/>
    <n v="3"/>
    <n v="0"/>
    <n v="20.120699999999999"/>
    <x v="8"/>
    <x v="1"/>
    <x v="0"/>
  </r>
  <r>
    <x v="216"/>
    <x v="20"/>
    <x v="2"/>
    <x v="1"/>
    <x v="6"/>
    <x v="590"/>
    <x v="96"/>
    <n v="2"/>
    <n v="0"/>
    <n v="6.2207999999999997"/>
    <x v="8"/>
    <x v="1"/>
    <x v="0"/>
  </r>
  <r>
    <x v="216"/>
    <x v="20"/>
    <x v="2"/>
    <x v="0"/>
    <x v="4"/>
    <x v="591"/>
    <x v="673"/>
    <n v="6"/>
    <n v="0"/>
    <n v="213.68879999999999"/>
    <x v="8"/>
    <x v="1"/>
    <x v="0"/>
  </r>
  <r>
    <x v="216"/>
    <x v="20"/>
    <x v="2"/>
    <x v="2"/>
    <x v="3"/>
    <x v="30"/>
    <x v="387"/>
    <n v="3"/>
    <n v="0"/>
    <n v="28.3095"/>
    <x v="8"/>
    <x v="1"/>
    <x v="0"/>
  </r>
  <r>
    <x v="217"/>
    <x v="237"/>
    <x v="0"/>
    <x v="1"/>
    <x v="14"/>
    <x v="592"/>
    <x v="674"/>
    <n v="1"/>
    <n v="0.2"/>
    <n v="1.2948"/>
    <x v="6"/>
    <x v="0"/>
    <x v="0"/>
  </r>
  <r>
    <x v="217"/>
    <x v="237"/>
    <x v="0"/>
    <x v="0"/>
    <x v="10"/>
    <x v="442"/>
    <x v="675"/>
    <n v="3"/>
    <n v="0.4"/>
    <n v="-142.071"/>
    <x v="6"/>
    <x v="0"/>
    <x v="1"/>
  </r>
  <r>
    <x v="217"/>
    <x v="237"/>
    <x v="0"/>
    <x v="1"/>
    <x v="2"/>
    <x v="593"/>
    <x v="676"/>
    <n v="2"/>
    <n v="0.7"/>
    <n v="-2.0108000000000001"/>
    <x v="6"/>
    <x v="0"/>
    <x v="1"/>
  </r>
  <r>
    <x v="101"/>
    <x v="238"/>
    <x v="2"/>
    <x v="2"/>
    <x v="13"/>
    <x v="172"/>
    <x v="677"/>
    <n v="3"/>
    <n v="0.2"/>
    <n v="20.8719"/>
    <x v="6"/>
    <x v="0"/>
    <x v="0"/>
  </r>
  <r>
    <x v="101"/>
    <x v="238"/>
    <x v="2"/>
    <x v="1"/>
    <x v="6"/>
    <x v="93"/>
    <x v="678"/>
    <n v="1"/>
    <n v="0.2"/>
    <n v="9.5687999999999995"/>
    <x v="6"/>
    <x v="0"/>
    <x v="0"/>
  </r>
  <r>
    <x v="218"/>
    <x v="20"/>
    <x v="3"/>
    <x v="1"/>
    <x v="6"/>
    <x v="44"/>
    <x v="679"/>
    <n v="3"/>
    <n v="0"/>
    <n v="79.891199999999998"/>
    <x v="3"/>
    <x v="1"/>
    <x v="0"/>
  </r>
  <r>
    <x v="218"/>
    <x v="20"/>
    <x v="3"/>
    <x v="0"/>
    <x v="1"/>
    <x v="594"/>
    <x v="680"/>
    <n v="6"/>
    <n v="0"/>
    <n v="212.1876"/>
    <x v="3"/>
    <x v="1"/>
    <x v="0"/>
  </r>
  <r>
    <x v="218"/>
    <x v="20"/>
    <x v="3"/>
    <x v="1"/>
    <x v="6"/>
    <x v="595"/>
    <x v="681"/>
    <n v="2"/>
    <n v="0"/>
    <n v="12.837999999999999"/>
    <x v="3"/>
    <x v="1"/>
    <x v="0"/>
  </r>
  <r>
    <x v="218"/>
    <x v="20"/>
    <x v="3"/>
    <x v="1"/>
    <x v="7"/>
    <x v="596"/>
    <x v="682"/>
    <n v="5"/>
    <n v="0"/>
    <n v="238.65299999999999"/>
    <x v="3"/>
    <x v="1"/>
    <x v="0"/>
  </r>
  <r>
    <x v="208"/>
    <x v="30"/>
    <x v="1"/>
    <x v="1"/>
    <x v="6"/>
    <x v="597"/>
    <x v="679"/>
    <n v="3"/>
    <n v="0"/>
    <n v="79.891199999999998"/>
    <x v="4"/>
    <x v="2"/>
    <x v="0"/>
  </r>
  <r>
    <x v="10"/>
    <x v="9"/>
    <x v="0"/>
    <x v="1"/>
    <x v="8"/>
    <x v="598"/>
    <x v="683"/>
    <n v="3"/>
    <n v="0.2"/>
    <n v="29.984999999999999"/>
    <x v="5"/>
    <x v="0"/>
    <x v="0"/>
  </r>
  <r>
    <x v="10"/>
    <x v="9"/>
    <x v="0"/>
    <x v="1"/>
    <x v="2"/>
    <x v="599"/>
    <x v="684"/>
    <n v="2"/>
    <n v="0.7"/>
    <n v="-2.4563999999999999"/>
    <x v="5"/>
    <x v="0"/>
    <x v="1"/>
  </r>
  <r>
    <x v="167"/>
    <x v="239"/>
    <x v="2"/>
    <x v="1"/>
    <x v="2"/>
    <x v="600"/>
    <x v="685"/>
    <n v="5"/>
    <n v="0.8"/>
    <n v="-6.5670000000000002"/>
    <x v="2"/>
    <x v="0"/>
    <x v="1"/>
  </r>
  <r>
    <x v="219"/>
    <x v="70"/>
    <x v="3"/>
    <x v="1"/>
    <x v="2"/>
    <x v="89"/>
    <x v="686"/>
    <n v="3"/>
    <n v="0.7"/>
    <n v="-4.4550000000000001"/>
    <x v="2"/>
    <x v="2"/>
    <x v="1"/>
  </r>
  <r>
    <x v="161"/>
    <x v="240"/>
    <x v="3"/>
    <x v="1"/>
    <x v="6"/>
    <x v="139"/>
    <x v="687"/>
    <n v="2"/>
    <n v="0.2"/>
    <n v="10.623200000000001"/>
    <x v="8"/>
    <x v="0"/>
    <x v="0"/>
  </r>
  <r>
    <x v="120"/>
    <x v="218"/>
    <x v="3"/>
    <x v="0"/>
    <x v="4"/>
    <x v="195"/>
    <x v="688"/>
    <n v="4"/>
    <n v="0.2"/>
    <n v="9.1776"/>
    <x v="3"/>
    <x v="2"/>
    <x v="0"/>
  </r>
  <r>
    <x v="138"/>
    <x v="204"/>
    <x v="1"/>
    <x v="1"/>
    <x v="5"/>
    <x v="601"/>
    <x v="689"/>
    <n v="5"/>
    <n v="0"/>
    <n v="5.56"/>
    <x v="6"/>
    <x v="3"/>
    <x v="0"/>
  </r>
  <r>
    <x v="220"/>
    <x v="241"/>
    <x v="3"/>
    <x v="2"/>
    <x v="3"/>
    <x v="602"/>
    <x v="690"/>
    <n v="2"/>
    <n v="0"/>
    <n v="62.3904"/>
    <x v="2"/>
    <x v="1"/>
    <x v="0"/>
  </r>
  <r>
    <x v="221"/>
    <x v="241"/>
    <x v="2"/>
    <x v="0"/>
    <x v="4"/>
    <x v="199"/>
    <x v="691"/>
    <n v="3"/>
    <n v="0.6"/>
    <n v="-14.3856"/>
    <x v="5"/>
    <x v="1"/>
    <x v="1"/>
  </r>
  <r>
    <x v="34"/>
    <x v="242"/>
    <x v="0"/>
    <x v="1"/>
    <x v="11"/>
    <x v="440"/>
    <x v="692"/>
    <n v="3"/>
    <n v="0.2"/>
    <n v="2.7222"/>
    <x v="2"/>
    <x v="1"/>
    <x v="0"/>
  </r>
  <r>
    <x v="34"/>
    <x v="242"/>
    <x v="0"/>
    <x v="1"/>
    <x v="9"/>
    <x v="327"/>
    <x v="693"/>
    <n v="5"/>
    <n v="0.2"/>
    <n v="5.0960000000000001"/>
    <x v="2"/>
    <x v="1"/>
    <x v="0"/>
  </r>
  <r>
    <x v="222"/>
    <x v="144"/>
    <x v="1"/>
    <x v="1"/>
    <x v="14"/>
    <x v="603"/>
    <x v="694"/>
    <n v="5"/>
    <n v="0"/>
    <n v="6.7915000000000001"/>
    <x v="2"/>
    <x v="1"/>
    <x v="0"/>
  </r>
  <r>
    <x v="222"/>
    <x v="144"/>
    <x v="1"/>
    <x v="1"/>
    <x v="2"/>
    <x v="604"/>
    <x v="695"/>
    <n v="2"/>
    <n v="0.2"/>
    <n v="31.085599999999999"/>
    <x v="2"/>
    <x v="1"/>
    <x v="0"/>
  </r>
  <r>
    <x v="223"/>
    <x v="77"/>
    <x v="3"/>
    <x v="2"/>
    <x v="3"/>
    <x v="221"/>
    <x v="696"/>
    <n v="2"/>
    <n v="0"/>
    <n v="19.974599999999999"/>
    <x v="7"/>
    <x v="1"/>
    <x v="0"/>
  </r>
  <r>
    <x v="223"/>
    <x v="77"/>
    <x v="3"/>
    <x v="1"/>
    <x v="5"/>
    <x v="265"/>
    <x v="697"/>
    <n v="1"/>
    <n v="0"/>
    <n v="2.1762000000000001"/>
    <x v="7"/>
    <x v="1"/>
    <x v="0"/>
  </r>
  <r>
    <x v="34"/>
    <x v="242"/>
    <x v="1"/>
    <x v="0"/>
    <x v="4"/>
    <x v="605"/>
    <x v="698"/>
    <n v="2"/>
    <n v="0"/>
    <n v="13.4292"/>
    <x v="2"/>
    <x v="1"/>
    <x v="0"/>
  </r>
  <r>
    <x v="224"/>
    <x v="243"/>
    <x v="0"/>
    <x v="2"/>
    <x v="13"/>
    <x v="606"/>
    <x v="699"/>
    <n v="1"/>
    <n v="0.2"/>
    <n v="21.997800000000002"/>
    <x v="8"/>
    <x v="2"/>
    <x v="0"/>
  </r>
  <r>
    <x v="225"/>
    <x v="56"/>
    <x v="0"/>
    <x v="1"/>
    <x v="2"/>
    <x v="554"/>
    <x v="700"/>
    <n v="3"/>
    <n v="0.7"/>
    <n v="-6.0324"/>
    <x v="2"/>
    <x v="3"/>
    <x v="1"/>
  </r>
  <r>
    <x v="226"/>
    <x v="244"/>
    <x v="1"/>
    <x v="1"/>
    <x v="7"/>
    <x v="607"/>
    <x v="701"/>
    <n v="11"/>
    <n v="0"/>
    <n v="110.0528"/>
    <x v="0"/>
    <x v="1"/>
    <x v="0"/>
  </r>
  <r>
    <x v="227"/>
    <x v="245"/>
    <x v="2"/>
    <x v="1"/>
    <x v="9"/>
    <x v="608"/>
    <x v="702"/>
    <n v="2"/>
    <n v="0.8"/>
    <n v="-80.48"/>
    <x v="7"/>
    <x v="3"/>
    <x v="1"/>
  </r>
  <r>
    <x v="227"/>
    <x v="245"/>
    <x v="2"/>
    <x v="2"/>
    <x v="13"/>
    <x v="423"/>
    <x v="703"/>
    <n v="7"/>
    <n v="0.2"/>
    <n v="-0.62649999999999995"/>
    <x v="7"/>
    <x v="3"/>
    <x v="1"/>
  </r>
  <r>
    <x v="227"/>
    <x v="245"/>
    <x v="2"/>
    <x v="2"/>
    <x v="13"/>
    <x v="484"/>
    <x v="704"/>
    <n v="3"/>
    <n v="0.2"/>
    <n v="1.7990999999999999"/>
    <x v="7"/>
    <x v="3"/>
    <x v="0"/>
  </r>
  <r>
    <x v="82"/>
    <x v="42"/>
    <x v="2"/>
    <x v="1"/>
    <x v="7"/>
    <x v="609"/>
    <x v="705"/>
    <n v="5"/>
    <n v="0"/>
    <n v="14.17"/>
    <x v="4"/>
    <x v="0"/>
    <x v="0"/>
  </r>
  <r>
    <x v="143"/>
    <x v="43"/>
    <x v="0"/>
    <x v="0"/>
    <x v="4"/>
    <x v="67"/>
    <x v="706"/>
    <n v="3"/>
    <n v="0.2"/>
    <n v="5.7312000000000003"/>
    <x v="10"/>
    <x v="2"/>
    <x v="0"/>
  </r>
  <r>
    <x v="185"/>
    <x v="224"/>
    <x v="3"/>
    <x v="1"/>
    <x v="14"/>
    <x v="55"/>
    <x v="707"/>
    <n v="4"/>
    <n v="0"/>
    <n v="29.6"/>
    <x v="5"/>
    <x v="2"/>
    <x v="0"/>
  </r>
  <r>
    <x v="207"/>
    <x v="11"/>
    <x v="3"/>
    <x v="2"/>
    <x v="3"/>
    <x v="610"/>
    <x v="558"/>
    <n v="2"/>
    <n v="0.4"/>
    <n v="-15.992000000000001"/>
    <x v="1"/>
    <x v="0"/>
    <x v="1"/>
  </r>
  <r>
    <x v="65"/>
    <x v="236"/>
    <x v="2"/>
    <x v="0"/>
    <x v="4"/>
    <x v="344"/>
    <x v="708"/>
    <n v="5"/>
    <n v="0.6"/>
    <n v="-24.803000000000001"/>
    <x v="7"/>
    <x v="1"/>
    <x v="1"/>
  </r>
  <r>
    <x v="65"/>
    <x v="236"/>
    <x v="2"/>
    <x v="1"/>
    <x v="5"/>
    <x v="502"/>
    <x v="709"/>
    <n v="7"/>
    <n v="0.2"/>
    <n v="1.4406000000000001"/>
    <x v="7"/>
    <x v="1"/>
    <x v="0"/>
  </r>
  <r>
    <x v="65"/>
    <x v="236"/>
    <x v="2"/>
    <x v="0"/>
    <x v="4"/>
    <x v="199"/>
    <x v="226"/>
    <n v="5"/>
    <n v="0.6"/>
    <n v="-23.975999999999999"/>
    <x v="7"/>
    <x v="1"/>
    <x v="1"/>
  </r>
  <r>
    <x v="156"/>
    <x v="246"/>
    <x v="1"/>
    <x v="1"/>
    <x v="5"/>
    <x v="611"/>
    <x v="710"/>
    <n v="1"/>
    <n v="0.2"/>
    <n v="1.7729999999999999"/>
    <x v="6"/>
    <x v="3"/>
    <x v="0"/>
  </r>
  <r>
    <x v="35"/>
    <x v="247"/>
    <x v="1"/>
    <x v="0"/>
    <x v="4"/>
    <x v="14"/>
    <x v="711"/>
    <n v="3"/>
    <n v="0"/>
    <n v="17.375399999999999"/>
    <x v="4"/>
    <x v="2"/>
    <x v="0"/>
  </r>
  <r>
    <x v="19"/>
    <x v="248"/>
    <x v="2"/>
    <x v="0"/>
    <x v="1"/>
    <x v="507"/>
    <x v="712"/>
    <n v="2"/>
    <n v="0.3"/>
    <n v="-2.0364"/>
    <x v="8"/>
    <x v="3"/>
    <x v="1"/>
  </r>
  <r>
    <x v="36"/>
    <x v="5"/>
    <x v="3"/>
    <x v="1"/>
    <x v="2"/>
    <x v="612"/>
    <x v="713"/>
    <n v="5"/>
    <n v="0"/>
    <n v="51.57"/>
    <x v="6"/>
    <x v="3"/>
    <x v="0"/>
  </r>
  <r>
    <x v="36"/>
    <x v="5"/>
    <x v="3"/>
    <x v="0"/>
    <x v="1"/>
    <x v="45"/>
    <x v="714"/>
    <n v="1"/>
    <n v="0"/>
    <n v="15.185"/>
    <x v="6"/>
    <x v="3"/>
    <x v="0"/>
  </r>
  <r>
    <x v="36"/>
    <x v="5"/>
    <x v="3"/>
    <x v="0"/>
    <x v="4"/>
    <x v="514"/>
    <x v="715"/>
    <n v="2"/>
    <n v="0"/>
    <n v="27.359200000000001"/>
    <x v="6"/>
    <x v="3"/>
    <x v="0"/>
  </r>
  <r>
    <x v="36"/>
    <x v="5"/>
    <x v="3"/>
    <x v="1"/>
    <x v="7"/>
    <x v="270"/>
    <x v="716"/>
    <n v="6"/>
    <n v="0"/>
    <n v="315.74040000000002"/>
    <x v="6"/>
    <x v="3"/>
    <x v="0"/>
  </r>
  <r>
    <x v="127"/>
    <x v="169"/>
    <x v="1"/>
    <x v="1"/>
    <x v="2"/>
    <x v="613"/>
    <x v="275"/>
    <n v="5"/>
    <n v="0.2"/>
    <n v="2.3519999999999999"/>
    <x v="1"/>
    <x v="0"/>
    <x v="0"/>
  </r>
  <r>
    <x v="127"/>
    <x v="169"/>
    <x v="1"/>
    <x v="0"/>
    <x v="10"/>
    <x v="614"/>
    <x v="717"/>
    <n v="3"/>
    <n v="0.2"/>
    <n v="7.4694000000000003"/>
    <x v="1"/>
    <x v="0"/>
    <x v="0"/>
  </r>
  <r>
    <x v="75"/>
    <x v="249"/>
    <x v="1"/>
    <x v="1"/>
    <x v="7"/>
    <x v="615"/>
    <x v="718"/>
    <n v="5"/>
    <n v="0.2"/>
    <n v="-94.332999999999998"/>
    <x v="6"/>
    <x v="1"/>
    <x v="1"/>
  </r>
  <r>
    <x v="75"/>
    <x v="249"/>
    <x v="1"/>
    <x v="2"/>
    <x v="3"/>
    <x v="602"/>
    <x v="719"/>
    <n v="3"/>
    <n v="0.2"/>
    <n v="54.5916"/>
    <x v="6"/>
    <x v="1"/>
    <x v="0"/>
  </r>
  <r>
    <x v="228"/>
    <x v="250"/>
    <x v="0"/>
    <x v="2"/>
    <x v="12"/>
    <x v="332"/>
    <x v="355"/>
    <n v="2"/>
    <n v="0.5"/>
    <n v="-27.827999999999999"/>
    <x v="3"/>
    <x v="0"/>
    <x v="1"/>
  </r>
  <r>
    <x v="6"/>
    <x v="5"/>
    <x v="3"/>
    <x v="1"/>
    <x v="7"/>
    <x v="257"/>
    <x v="720"/>
    <n v="1"/>
    <n v="0"/>
    <n v="31.285799999999998"/>
    <x v="4"/>
    <x v="3"/>
    <x v="0"/>
  </r>
  <r>
    <x v="229"/>
    <x v="251"/>
    <x v="3"/>
    <x v="1"/>
    <x v="7"/>
    <x v="616"/>
    <x v="721"/>
    <n v="1"/>
    <n v="0.2"/>
    <n v="-12.956799999999999"/>
    <x v="7"/>
    <x v="0"/>
    <x v="1"/>
  </r>
  <r>
    <x v="83"/>
    <x v="96"/>
    <x v="3"/>
    <x v="1"/>
    <x v="16"/>
    <x v="436"/>
    <x v="722"/>
    <n v="5"/>
    <n v="0.2"/>
    <n v="-3.3119999999999998"/>
    <x v="10"/>
    <x v="0"/>
    <x v="1"/>
  </r>
  <r>
    <x v="83"/>
    <x v="96"/>
    <x v="3"/>
    <x v="1"/>
    <x v="7"/>
    <x v="235"/>
    <x v="723"/>
    <n v="3"/>
    <n v="0.2"/>
    <n v="-2.4359999999999999"/>
    <x v="10"/>
    <x v="0"/>
    <x v="1"/>
  </r>
  <r>
    <x v="230"/>
    <x v="102"/>
    <x v="1"/>
    <x v="1"/>
    <x v="6"/>
    <x v="617"/>
    <x v="724"/>
    <n v="5"/>
    <n v="0"/>
    <n v="10.7325"/>
    <x v="7"/>
    <x v="2"/>
    <x v="0"/>
  </r>
  <r>
    <x v="231"/>
    <x v="252"/>
    <x v="0"/>
    <x v="2"/>
    <x v="15"/>
    <x v="618"/>
    <x v="725"/>
    <n v="4"/>
    <n v="0.2"/>
    <n v="119.996"/>
    <x v="2"/>
    <x v="0"/>
    <x v="0"/>
  </r>
  <r>
    <x v="35"/>
    <x v="214"/>
    <x v="2"/>
    <x v="1"/>
    <x v="6"/>
    <x v="619"/>
    <x v="466"/>
    <n v="2"/>
    <n v="0"/>
    <n v="3.8519999999999999"/>
    <x v="4"/>
    <x v="2"/>
    <x v="0"/>
  </r>
  <r>
    <x v="35"/>
    <x v="214"/>
    <x v="2"/>
    <x v="1"/>
    <x v="7"/>
    <x v="422"/>
    <x v="726"/>
    <n v="5"/>
    <n v="0"/>
    <n v="14.148"/>
    <x v="4"/>
    <x v="2"/>
    <x v="0"/>
  </r>
  <r>
    <x v="35"/>
    <x v="214"/>
    <x v="2"/>
    <x v="1"/>
    <x v="14"/>
    <x v="620"/>
    <x v="663"/>
    <n v="3"/>
    <n v="0"/>
    <n v="6.8723999999999998"/>
    <x v="4"/>
    <x v="2"/>
    <x v="0"/>
  </r>
  <r>
    <x v="174"/>
    <x v="53"/>
    <x v="0"/>
    <x v="1"/>
    <x v="9"/>
    <x v="506"/>
    <x v="727"/>
    <n v="4"/>
    <n v="0.2"/>
    <n v="24.196000000000002"/>
    <x v="1"/>
    <x v="3"/>
    <x v="0"/>
  </r>
  <r>
    <x v="232"/>
    <x v="122"/>
    <x v="3"/>
    <x v="1"/>
    <x v="9"/>
    <x v="621"/>
    <x v="728"/>
    <n v="1"/>
    <n v="0"/>
    <n v="8.9550000000000001"/>
    <x v="7"/>
    <x v="1"/>
    <x v="0"/>
  </r>
  <r>
    <x v="232"/>
    <x v="122"/>
    <x v="3"/>
    <x v="0"/>
    <x v="4"/>
    <x v="622"/>
    <x v="729"/>
    <n v="1"/>
    <n v="0"/>
    <n v="4.9497"/>
    <x v="7"/>
    <x v="1"/>
    <x v="0"/>
  </r>
  <r>
    <x v="104"/>
    <x v="69"/>
    <x v="2"/>
    <x v="1"/>
    <x v="5"/>
    <x v="623"/>
    <x v="255"/>
    <n v="3"/>
    <n v="0"/>
    <n v="2.5055999999999998"/>
    <x v="2"/>
    <x v="2"/>
    <x v="0"/>
  </r>
  <r>
    <x v="233"/>
    <x v="213"/>
    <x v="1"/>
    <x v="1"/>
    <x v="2"/>
    <x v="320"/>
    <x v="661"/>
    <n v="2"/>
    <n v="0.2"/>
    <n v="2.2302"/>
    <x v="0"/>
    <x v="3"/>
    <x v="0"/>
  </r>
  <r>
    <x v="233"/>
    <x v="213"/>
    <x v="1"/>
    <x v="1"/>
    <x v="2"/>
    <x v="624"/>
    <x v="730"/>
    <n v="2"/>
    <n v="0.2"/>
    <n v="2.73"/>
    <x v="0"/>
    <x v="3"/>
    <x v="0"/>
  </r>
  <r>
    <x v="233"/>
    <x v="213"/>
    <x v="1"/>
    <x v="0"/>
    <x v="1"/>
    <x v="540"/>
    <x v="731"/>
    <n v="1"/>
    <n v="0.2"/>
    <n v="10.8588"/>
    <x v="0"/>
    <x v="3"/>
    <x v="0"/>
  </r>
  <r>
    <x v="106"/>
    <x v="134"/>
    <x v="1"/>
    <x v="2"/>
    <x v="3"/>
    <x v="625"/>
    <x v="732"/>
    <n v="1"/>
    <n v="0.2"/>
    <n v="13.7193"/>
    <x v="5"/>
    <x v="0"/>
    <x v="0"/>
  </r>
  <r>
    <x v="106"/>
    <x v="134"/>
    <x v="1"/>
    <x v="2"/>
    <x v="3"/>
    <x v="626"/>
    <x v="733"/>
    <n v="3"/>
    <n v="0.2"/>
    <n v="26.9985"/>
    <x v="5"/>
    <x v="0"/>
    <x v="0"/>
  </r>
  <r>
    <x v="106"/>
    <x v="134"/>
    <x v="1"/>
    <x v="1"/>
    <x v="8"/>
    <x v="11"/>
    <x v="734"/>
    <n v="1"/>
    <n v="0"/>
    <n v="16.150500000000001"/>
    <x v="5"/>
    <x v="0"/>
    <x v="0"/>
  </r>
  <r>
    <x v="106"/>
    <x v="134"/>
    <x v="1"/>
    <x v="1"/>
    <x v="2"/>
    <x v="211"/>
    <x v="735"/>
    <n v="7"/>
    <n v="0.2"/>
    <n v="15.342599999999999"/>
    <x v="5"/>
    <x v="0"/>
    <x v="0"/>
  </r>
  <r>
    <x v="106"/>
    <x v="134"/>
    <x v="1"/>
    <x v="1"/>
    <x v="6"/>
    <x v="627"/>
    <x v="736"/>
    <n v="7"/>
    <n v="0"/>
    <n v="116.5976"/>
    <x v="5"/>
    <x v="0"/>
    <x v="0"/>
  </r>
  <r>
    <x v="106"/>
    <x v="134"/>
    <x v="1"/>
    <x v="1"/>
    <x v="6"/>
    <x v="7"/>
    <x v="737"/>
    <n v="5"/>
    <n v="0"/>
    <n v="89.159000000000006"/>
    <x v="5"/>
    <x v="0"/>
    <x v="0"/>
  </r>
  <r>
    <x v="106"/>
    <x v="134"/>
    <x v="1"/>
    <x v="1"/>
    <x v="2"/>
    <x v="185"/>
    <x v="194"/>
    <n v="3"/>
    <n v="0.2"/>
    <n v="19.4376"/>
    <x v="5"/>
    <x v="0"/>
    <x v="0"/>
  </r>
  <r>
    <x v="60"/>
    <x v="151"/>
    <x v="1"/>
    <x v="0"/>
    <x v="4"/>
    <x v="475"/>
    <x v="738"/>
    <n v="7"/>
    <n v="0"/>
    <n v="16.464700000000001"/>
    <x v="2"/>
    <x v="0"/>
    <x v="0"/>
  </r>
  <r>
    <x v="179"/>
    <x v="7"/>
    <x v="1"/>
    <x v="2"/>
    <x v="13"/>
    <x v="628"/>
    <x v="739"/>
    <n v="4"/>
    <n v="0.2"/>
    <n v="13"/>
    <x v="11"/>
    <x v="2"/>
    <x v="0"/>
  </r>
  <r>
    <x v="179"/>
    <x v="7"/>
    <x v="1"/>
    <x v="1"/>
    <x v="6"/>
    <x v="629"/>
    <x v="740"/>
    <n v="5"/>
    <n v="0.2"/>
    <n v="8.3810000000000002"/>
    <x v="11"/>
    <x v="2"/>
    <x v="0"/>
  </r>
  <r>
    <x v="179"/>
    <x v="7"/>
    <x v="1"/>
    <x v="0"/>
    <x v="1"/>
    <x v="630"/>
    <x v="741"/>
    <n v="2"/>
    <n v="0.2"/>
    <n v="9.9651999999999994"/>
    <x v="11"/>
    <x v="2"/>
    <x v="0"/>
  </r>
  <r>
    <x v="179"/>
    <x v="7"/>
    <x v="1"/>
    <x v="0"/>
    <x v="4"/>
    <x v="631"/>
    <x v="118"/>
    <n v="2"/>
    <n v="0.2"/>
    <n v="-5.6783999999999999"/>
    <x v="11"/>
    <x v="2"/>
    <x v="1"/>
  </r>
  <r>
    <x v="179"/>
    <x v="7"/>
    <x v="1"/>
    <x v="2"/>
    <x v="3"/>
    <x v="329"/>
    <x v="742"/>
    <n v="2"/>
    <n v="0.2"/>
    <n v="0.69299999999999995"/>
    <x v="11"/>
    <x v="2"/>
    <x v="0"/>
  </r>
  <r>
    <x v="179"/>
    <x v="7"/>
    <x v="1"/>
    <x v="2"/>
    <x v="3"/>
    <x v="632"/>
    <x v="743"/>
    <n v="2"/>
    <n v="0.2"/>
    <n v="50.398800000000001"/>
    <x v="11"/>
    <x v="2"/>
    <x v="0"/>
  </r>
  <r>
    <x v="126"/>
    <x v="145"/>
    <x v="3"/>
    <x v="1"/>
    <x v="2"/>
    <x v="633"/>
    <x v="744"/>
    <n v="1"/>
    <n v="0.7"/>
    <n v="-1.9275"/>
    <x v="2"/>
    <x v="2"/>
    <x v="1"/>
  </r>
  <r>
    <x v="8"/>
    <x v="214"/>
    <x v="0"/>
    <x v="1"/>
    <x v="9"/>
    <x v="634"/>
    <x v="745"/>
    <n v="3"/>
    <n v="0.2"/>
    <n v="43.7136"/>
    <x v="5"/>
    <x v="2"/>
    <x v="0"/>
  </r>
  <r>
    <x v="8"/>
    <x v="214"/>
    <x v="0"/>
    <x v="1"/>
    <x v="6"/>
    <x v="635"/>
    <x v="746"/>
    <n v="6"/>
    <n v="0.2"/>
    <n v="10.8864"/>
    <x v="5"/>
    <x v="2"/>
    <x v="0"/>
  </r>
  <r>
    <x v="8"/>
    <x v="214"/>
    <x v="0"/>
    <x v="1"/>
    <x v="2"/>
    <x v="387"/>
    <x v="417"/>
    <n v="8"/>
    <n v="0.7"/>
    <n v="-10.617599999999999"/>
    <x v="5"/>
    <x v="2"/>
    <x v="1"/>
  </r>
  <r>
    <x v="8"/>
    <x v="214"/>
    <x v="0"/>
    <x v="0"/>
    <x v="4"/>
    <x v="605"/>
    <x v="747"/>
    <n v="2"/>
    <n v="0.2"/>
    <n v="6.3612000000000002"/>
    <x v="5"/>
    <x v="2"/>
    <x v="0"/>
  </r>
  <r>
    <x v="8"/>
    <x v="214"/>
    <x v="0"/>
    <x v="1"/>
    <x v="7"/>
    <x v="616"/>
    <x v="748"/>
    <n v="4"/>
    <n v="0.2"/>
    <n v="-51.827199999999998"/>
    <x v="5"/>
    <x v="2"/>
    <x v="1"/>
  </r>
  <r>
    <x v="234"/>
    <x v="194"/>
    <x v="2"/>
    <x v="0"/>
    <x v="10"/>
    <x v="269"/>
    <x v="749"/>
    <n v="2"/>
    <n v="0.3"/>
    <n v="-31.372199999999999"/>
    <x v="8"/>
    <x v="3"/>
    <x v="1"/>
  </r>
  <r>
    <x v="234"/>
    <x v="194"/>
    <x v="2"/>
    <x v="1"/>
    <x v="6"/>
    <x v="636"/>
    <x v="750"/>
    <n v="4"/>
    <n v="0.2"/>
    <n v="5.3784000000000001"/>
    <x v="8"/>
    <x v="3"/>
    <x v="0"/>
  </r>
  <r>
    <x v="219"/>
    <x v="195"/>
    <x v="3"/>
    <x v="0"/>
    <x v="1"/>
    <x v="637"/>
    <x v="751"/>
    <n v="7"/>
    <n v="0.3"/>
    <n v="-2.6936"/>
    <x v="2"/>
    <x v="2"/>
    <x v="1"/>
  </r>
  <r>
    <x v="182"/>
    <x v="47"/>
    <x v="3"/>
    <x v="1"/>
    <x v="7"/>
    <x v="378"/>
    <x v="752"/>
    <n v="2"/>
    <n v="0"/>
    <n v="5.8708"/>
    <x v="4"/>
    <x v="2"/>
    <x v="0"/>
  </r>
  <r>
    <x v="221"/>
    <x v="253"/>
    <x v="1"/>
    <x v="1"/>
    <x v="7"/>
    <x v="224"/>
    <x v="753"/>
    <n v="3"/>
    <n v="0.2"/>
    <n v="4.6745999999999999"/>
    <x v="5"/>
    <x v="1"/>
    <x v="0"/>
  </r>
  <r>
    <x v="221"/>
    <x v="253"/>
    <x v="1"/>
    <x v="0"/>
    <x v="10"/>
    <x v="494"/>
    <x v="754"/>
    <n v="1"/>
    <n v="0.5"/>
    <n v="-170.8038"/>
    <x v="5"/>
    <x v="1"/>
    <x v="1"/>
  </r>
  <r>
    <x v="235"/>
    <x v="97"/>
    <x v="3"/>
    <x v="1"/>
    <x v="9"/>
    <x v="170"/>
    <x v="179"/>
    <n v="3"/>
    <n v="0"/>
    <n v="16.588799999999999"/>
    <x v="7"/>
    <x v="0"/>
    <x v="0"/>
  </r>
  <r>
    <x v="215"/>
    <x v="110"/>
    <x v="2"/>
    <x v="1"/>
    <x v="2"/>
    <x v="638"/>
    <x v="755"/>
    <n v="5"/>
    <n v="0"/>
    <n v="8.93"/>
    <x v="1"/>
    <x v="3"/>
    <x v="0"/>
  </r>
  <r>
    <x v="42"/>
    <x v="42"/>
    <x v="3"/>
    <x v="1"/>
    <x v="9"/>
    <x v="639"/>
    <x v="756"/>
    <n v="1"/>
    <n v="0"/>
    <n v="62.244"/>
    <x v="0"/>
    <x v="0"/>
    <x v="0"/>
  </r>
  <r>
    <x v="1"/>
    <x v="80"/>
    <x v="0"/>
    <x v="0"/>
    <x v="4"/>
    <x v="503"/>
    <x v="574"/>
    <n v="3"/>
    <n v="0"/>
    <n v="74.809799999999996"/>
    <x v="1"/>
    <x v="0"/>
    <x v="0"/>
  </r>
  <r>
    <x v="182"/>
    <x v="47"/>
    <x v="1"/>
    <x v="0"/>
    <x v="10"/>
    <x v="640"/>
    <x v="757"/>
    <n v="3"/>
    <n v="0.2"/>
    <n v="-6.4233000000000002"/>
    <x v="4"/>
    <x v="2"/>
    <x v="1"/>
  </r>
  <r>
    <x v="127"/>
    <x v="232"/>
    <x v="0"/>
    <x v="0"/>
    <x v="4"/>
    <x v="375"/>
    <x v="758"/>
    <n v="5"/>
    <n v="0.2"/>
    <n v="3.3439999999999999"/>
    <x v="1"/>
    <x v="0"/>
    <x v="0"/>
  </r>
  <r>
    <x v="55"/>
    <x v="59"/>
    <x v="1"/>
    <x v="1"/>
    <x v="6"/>
    <x v="294"/>
    <x v="96"/>
    <n v="2"/>
    <n v="0"/>
    <n v="6.2207999999999997"/>
    <x v="9"/>
    <x v="2"/>
    <x v="0"/>
  </r>
  <r>
    <x v="55"/>
    <x v="59"/>
    <x v="1"/>
    <x v="1"/>
    <x v="8"/>
    <x v="641"/>
    <x v="759"/>
    <n v="2"/>
    <n v="0"/>
    <n v="10.8682"/>
    <x v="9"/>
    <x v="2"/>
    <x v="0"/>
  </r>
  <r>
    <x v="55"/>
    <x v="59"/>
    <x v="1"/>
    <x v="0"/>
    <x v="1"/>
    <x v="642"/>
    <x v="760"/>
    <n v="8"/>
    <n v="0.2"/>
    <n v="256.78399999999999"/>
    <x v="9"/>
    <x v="2"/>
    <x v="0"/>
  </r>
  <r>
    <x v="8"/>
    <x v="45"/>
    <x v="2"/>
    <x v="1"/>
    <x v="5"/>
    <x v="643"/>
    <x v="689"/>
    <n v="5"/>
    <n v="0"/>
    <n v="3.6139999999999999"/>
    <x v="5"/>
    <x v="2"/>
    <x v="0"/>
  </r>
  <r>
    <x v="8"/>
    <x v="45"/>
    <x v="2"/>
    <x v="1"/>
    <x v="6"/>
    <x v="93"/>
    <x v="283"/>
    <n v="1"/>
    <n v="0"/>
    <n v="12.1348"/>
    <x v="5"/>
    <x v="2"/>
    <x v="0"/>
  </r>
  <r>
    <x v="123"/>
    <x v="217"/>
    <x v="0"/>
    <x v="0"/>
    <x v="10"/>
    <x v="442"/>
    <x v="761"/>
    <n v="2"/>
    <n v="0"/>
    <n v="70.006"/>
    <x v="7"/>
    <x v="2"/>
    <x v="0"/>
  </r>
  <r>
    <x v="123"/>
    <x v="217"/>
    <x v="0"/>
    <x v="2"/>
    <x v="13"/>
    <x v="87"/>
    <x v="88"/>
    <n v="4"/>
    <n v="0"/>
    <n v="129.6"/>
    <x v="7"/>
    <x v="2"/>
    <x v="0"/>
  </r>
  <r>
    <x v="236"/>
    <x v="218"/>
    <x v="1"/>
    <x v="0"/>
    <x v="4"/>
    <x v="644"/>
    <x v="436"/>
    <n v="2"/>
    <n v="0"/>
    <n v="2.9371999999999998"/>
    <x v="5"/>
    <x v="2"/>
    <x v="0"/>
  </r>
  <r>
    <x v="236"/>
    <x v="218"/>
    <x v="1"/>
    <x v="1"/>
    <x v="9"/>
    <x v="645"/>
    <x v="762"/>
    <n v="4"/>
    <n v="0"/>
    <n v="66.073599999999999"/>
    <x v="5"/>
    <x v="2"/>
    <x v="0"/>
  </r>
  <r>
    <x v="236"/>
    <x v="218"/>
    <x v="1"/>
    <x v="1"/>
    <x v="6"/>
    <x v="646"/>
    <x v="763"/>
    <n v="2"/>
    <n v="0"/>
    <n v="18.211200000000002"/>
    <x v="5"/>
    <x v="2"/>
    <x v="0"/>
  </r>
  <r>
    <x v="22"/>
    <x v="96"/>
    <x v="3"/>
    <x v="2"/>
    <x v="13"/>
    <x v="647"/>
    <x v="764"/>
    <n v="3"/>
    <n v="0.2"/>
    <n v="22.4955"/>
    <x v="8"/>
    <x v="0"/>
    <x v="0"/>
  </r>
  <r>
    <x v="119"/>
    <x v="254"/>
    <x v="2"/>
    <x v="1"/>
    <x v="6"/>
    <x v="263"/>
    <x v="765"/>
    <n v="8"/>
    <n v="0.2"/>
    <n v="9.7439999999999998"/>
    <x v="4"/>
    <x v="2"/>
    <x v="0"/>
  </r>
  <r>
    <x v="237"/>
    <x v="255"/>
    <x v="1"/>
    <x v="1"/>
    <x v="7"/>
    <x v="648"/>
    <x v="766"/>
    <n v="2"/>
    <n v="0"/>
    <n v="28.614999999999998"/>
    <x v="4"/>
    <x v="0"/>
    <x v="0"/>
  </r>
  <r>
    <x v="74"/>
    <x v="197"/>
    <x v="1"/>
    <x v="0"/>
    <x v="0"/>
    <x v="203"/>
    <x v="767"/>
    <n v="2"/>
    <n v="0.15"/>
    <n v="18.454799999999999"/>
    <x v="4"/>
    <x v="3"/>
    <x v="0"/>
  </r>
  <r>
    <x v="141"/>
    <x v="256"/>
    <x v="1"/>
    <x v="1"/>
    <x v="6"/>
    <x v="635"/>
    <x v="96"/>
    <n v="2"/>
    <n v="0"/>
    <n v="6.2207999999999997"/>
    <x v="2"/>
    <x v="2"/>
    <x v="0"/>
  </r>
  <r>
    <x v="141"/>
    <x v="256"/>
    <x v="1"/>
    <x v="2"/>
    <x v="3"/>
    <x v="649"/>
    <x v="216"/>
    <n v="3"/>
    <n v="0.2"/>
    <n v="15.111599999999999"/>
    <x v="2"/>
    <x v="2"/>
    <x v="0"/>
  </r>
  <r>
    <x v="238"/>
    <x v="171"/>
    <x v="3"/>
    <x v="1"/>
    <x v="2"/>
    <x v="650"/>
    <x v="768"/>
    <n v="7"/>
    <n v="0"/>
    <n v="219.45140000000001"/>
    <x v="4"/>
    <x v="0"/>
    <x v="0"/>
  </r>
  <r>
    <x v="238"/>
    <x v="171"/>
    <x v="3"/>
    <x v="2"/>
    <x v="3"/>
    <x v="323"/>
    <x v="769"/>
    <n v="5"/>
    <n v="0"/>
    <n v="129.5865"/>
    <x v="4"/>
    <x v="0"/>
    <x v="0"/>
  </r>
  <r>
    <x v="238"/>
    <x v="171"/>
    <x v="3"/>
    <x v="1"/>
    <x v="6"/>
    <x v="651"/>
    <x v="679"/>
    <n v="3"/>
    <n v="0"/>
    <n v="79.891199999999998"/>
    <x v="4"/>
    <x v="0"/>
    <x v="0"/>
  </r>
  <r>
    <x v="2"/>
    <x v="134"/>
    <x v="3"/>
    <x v="1"/>
    <x v="2"/>
    <x v="652"/>
    <x v="770"/>
    <n v="7"/>
    <n v="0.7"/>
    <n v="-9.5017999999999994"/>
    <x v="0"/>
    <x v="0"/>
    <x v="1"/>
  </r>
  <r>
    <x v="239"/>
    <x v="257"/>
    <x v="0"/>
    <x v="0"/>
    <x v="1"/>
    <x v="343"/>
    <x v="771"/>
    <n v="5"/>
    <n v="0.2"/>
    <n v="-182.637"/>
    <x v="9"/>
    <x v="3"/>
    <x v="1"/>
  </r>
  <r>
    <x v="239"/>
    <x v="257"/>
    <x v="0"/>
    <x v="2"/>
    <x v="3"/>
    <x v="155"/>
    <x v="772"/>
    <n v="2"/>
    <n v="0.2"/>
    <n v="31.198"/>
    <x v="9"/>
    <x v="3"/>
    <x v="0"/>
  </r>
  <r>
    <x v="239"/>
    <x v="257"/>
    <x v="0"/>
    <x v="0"/>
    <x v="4"/>
    <x v="653"/>
    <x v="773"/>
    <n v="3"/>
    <n v="0.2"/>
    <n v="7.3007999999999997"/>
    <x v="9"/>
    <x v="3"/>
    <x v="0"/>
  </r>
  <r>
    <x v="239"/>
    <x v="257"/>
    <x v="0"/>
    <x v="1"/>
    <x v="5"/>
    <x v="17"/>
    <x v="774"/>
    <n v="2"/>
    <n v="0.2"/>
    <n v="7.5960000000000001"/>
    <x v="9"/>
    <x v="3"/>
    <x v="0"/>
  </r>
  <r>
    <x v="239"/>
    <x v="257"/>
    <x v="0"/>
    <x v="1"/>
    <x v="2"/>
    <x v="289"/>
    <x v="775"/>
    <n v="5"/>
    <n v="0.7"/>
    <n v="-62.88"/>
    <x v="9"/>
    <x v="3"/>
    <x v="1"/>
  </r>
  <r>
    <x v="239"/>
    <x v="257"/>
    <x v="0"/>
    <x v="1"/>
    <x v="2"/>
    <x v="576"/>
    <x v="776"/>
    <n v="2"/>
    <n v="0.7"/>
    <n v="-3.14"/>
    <x v="9"/>
    <x v="3"/>
    <x v="1"/>
  </r>
  <r>
    <x v="239"/>
    <x v="257"/>
    <x v="0"/>
    <x v="1"/>
    <x v="7"/>
    <x v="654"/>
    <x v="777"/>
    <n v="2"/>
    <n v="0.2"/>
    <n v="51.831200000000003"/>
    <x v="9"/>
    <x v="3"/>
    <x v="0"/>
  </r>
  <r>
    <x v="239"/>
    <x v="257"/>
    <x v="0"/>
    <x v="1"/>
    <x v="7"/>
    <x v="233"/>
    <x v="778"/>
    <n v="4"/>
    <n v="0.2"/>
    <n v="21.142800000000001"/>
    <x v="9"/>
    <x v="3"/>
    <x v="0"/>
  </r>
  <r>
    <x v="240"/>
    <x v="59"/>
    <x v="3"/>
    <x v="2"/>
    <x v="3"/>
    <x v="655"/>
    <x v="779"/>
    <n v="2"/>
    <n v="0.4"/>
    <n v="-47.396799999999999"/>
    <x v="0"/>
    <x v="2"/>
    <x v="1"/>
  </r>
  <r>
    <x v="72"/>
    <x v="82"/>
    <x v="3"/>
    <x v="1"/>
    <x v="6"/>
    <x v="656"/>
    <x v="99"/>
    <n v="4"/>
    <n v="0"/>
    <n v="23.086400000000001"/>
    <x v="7"/>
    <x v="2"/>
    <x v="0"/>
  </r>
  <r>
    <x v="241"/>
    <x v="100"/>
    <x v="2"/>
    <x v="1"/>
    <x v="2"/>
    <x v="20"/>
    <x v="780"/>
    <n v="2"/>
    <n v="0.8"/>
    <n v="-336.62720000000002"/>
    <x v="11"/>
    <x v="1"/>
    <x v="1"/>
  </r>
  <r>
    <x v="18"/>
    <x v="9"/>
    <x v="2"/>
    <x v="0"/>
    <x v="1"/>
    <x v="149"/>
    <x v="781"/>
    <n v="7"/>
    <n v="0.3"/>
    <n v="-24.843"/>
    <x v="1"/>
    <x v="0"/>
    <x v="1"/>
  </r>
  <r>
    <x v="242"/>
    <x v="258"/>
    <x v="3"/>
    <x v="1"/>
    <x v="6"/>
    <x v="657"/>
    <x v="340"/>
    <n v="5"/>
    <n v="0"/>
    <n v="15.552"/>
    <x v="8"/>
    <x v="0"/>
    <x v="0"/>
  </r>
  <r>
    <x v="25"/>
    <x v="23"/>
    <x v="1"/>
    <x v="1"/>
    <x v="6"/>
    <x v="355"/>
    <x v="782"/>
    <n v="3"/>
    <n v="0.2"/>
    <n v="33.721200000000003"/>
    <x v="4"/>
    <x v="1"/>
    <x v="0"/>
  </r>
  <r>
    <x v="177"/>
    <x v="185"/>
    <x v="3"/>
    <x v="1"/>
    <x v="6"/>
    <x v="658"/>
    <x v="783"/>
    <n v="2"/>
    <n v="0"/>
    <n v="9.0047999999999995"/>
    <x v="10"/>
    <x v="2"/>
    <x v="0"/>
  </r>
  <r>
    <x v="61"/>
    <x v="4"/>
    <x v="3"/>
    <x v="0"/>
    <x v="4"/>
    <x v="659"/>
    <x v="43"/>
    <n v="3"/>
    <n v="0"/>
    <n v="6.0726000000000004"/>
    <x v="1"/>
    <x v="2"/>
    <x v="0"/>
  </r>
  <r>
    <x v="61"/>
    <x v="4"/>
    <x v="3"/>
    <x v="0"/>
    <x v="4"/>
    <x v="660"/>
    <x v="784"/>
    <n v="2"/>
    <n v="0"/>
    <n v="18.190799999999999"/>
    <x v="1"/>
    <x v="2"/>
    <x v="0"/>
  </r>
  <r>
    <x v="61"/>
    <x v="4"/>
    <x v="3"/>
    <x v="1"/>
    <x v="9"/>
    <x v="148"/>
    <x v="785"/>
    <n v="5"/>
    <n v="0"/>
    <n v="68.822999999999993"/>
    <x v="1"/>
    <x v="2"/>
    <x v="0"/>
  </r>
  <r>
    <x v="9"/>
    <x v="7"/>
    <x v="3"/>
    <x v="1"/>
    <x v="2"/>
    <x v="587"/>
    <x v="786"/>
    <n v="2"/>
    <n v="0"/>
    <n v="4.4344000000000001"/>
    <x v="3"/>
    <x v="2"/>
    <x v="0"/>
  </r>
  <r>
    <x v="9"/>
    <x v="7"/>
    <x v="3"/>
    <x v="2"/>
    <x v="13"/>
    <x v="232"/>
    <x v="787"/>
    <n v="3"/>
    <n v="0"/>
    <n v="355.44659999999999"/>
    <x v="3"/>
    <x v="2"/>
    <x v="0"/>
  </r>
  <r>
    <x v="9"/>
    <x v="7"/>
    <x v="3"/>
    <x v="1"/>
    <x v="7"/>
    <x v="270"/>
    <x v="788"/>
    <n v="9"/>
    <n v="0"/>
    <n v="473.61059999999998"/>
    <x v="3"/>
    <x v="2"/>
    <x v="0"/>
  </r>
  <r>
    <x v="9"/>
    <x v="7"/>
    <x v="3"/>
    <x v="1"/>
    <x v="7"/>
    <x v="270"/>
    <x v="789"/>
    <n v="3"/>
    <n v="0"/>
    <n v="157.87020000000001"/>
    <x v="3"/>
    <x v="2"/>
    <x v="0"/>
  </r>
  <r>
    <x v="243"/>
    <x v="34"/>
    <x v="2"/>
    <x v="1"/>
    <x v="2"/>
    <x v="534"/>
    <x v="790"/>
    <n v="3"/>
    <n v="0.8"/>
    <n v="-44.278199999999998"/>
    <x v="8"/>
    <x v="1"/>
    <x v="1"/>
  </r>
  <r>
    <x v="243"/>
    <x v="34"/>
    <x v="2"/>
    <x v="1"/>
    <x v="8"/>
    <x v="226"/>
    <x v="791"/>
    <n v="3"/>
    <n v="0.2"/>
    <n v="26.9526"/>
    <x v="8"/>
    <x v="1"/>
    <x v="0"/>
  </r>
  <r>
    <x v="72"/>
    <x v="47"/>
    <x v="3"/>
    <x v="2"/>
    <x v="3"/>
    <x v="661"/>
    <x v="792"/>
    <n v="1"/>
    <n v="0"/>
    <n v="17.157399999999999"/>
    <x v="7"/>
    <x v="2"/>
    <x v="0"/>
  </r>
  <r>
    <x v="104"/>
    <x v="129"/>
    <x v="2"/>
    <x v="1"/>
    <x v="2"/>
    <x v="624"/>
    <x v="793"/>
    <n v="7"/>
    <n v="0.8"/>
    <n v="-9.5549999999999997"/>
    <x v="2"/>
    <x v="2"/>
    <x v="1"/>
  </r>
  <r>
    <x v="110"/>
    <x v="259"/>
    <x v="2"/>
    <x v="1"/>
    <x v="2"/>
    <x v="662"/>
    <x v="794"/>
    <n v="3"/>
    <n v="0.8"/>
    <n v="-6.0191999999999997"/>
    <x v="6"/>
    <x v="1"/>
    <x v="1"/>
  </r>
  <r>
    <x v="110"/>
    <x v="259"/>
    <x v="2"/>
    <x v="1"/>
    <x v="6"/>
    <x v="278"/>
    <x v="746"/>
    <n v="6"/>
    <n v="0.2"/>
    <n v="10.8864"/>
    <x v="6"/>
    <x v="1"/>
    <x v="0"/>
  </r>
  <r>
    <x v="244"/>
    <x v="110"/>
    <x v="1"/>
    <x v="1"/>
    <x v="2"/>
    <x v="663"/>
    <x v="795"/>
    <n v="3"/>
    <n v="0.7"/>
    <n v="-2.2440000000000002"/>
    <x v="10"/>
    <x v="3"/>
    <x v="1"/>
  </r>
  <r>
    <x v="169"/>
    <x v="260"/>
    <x v="0"/>
    <x v="2"/>
    <x v="3"/>
    <x v="664"/>
    <x v="796"/>
    <n v="4"/>
    <n v="0.2"/>
    <n v="9.5968"/>
    <x v="6"/>
    <x v="1"/>
    <x v="0"/>
  </r>
  <r>
    <x v="37"/>
    <x v="222"/>
    <x v="1"/>
    <x v="1"/>
    <x v="14"/>
    <x v="665"/>
    <x v="797"/>
    <n v="6"/>
    <n v="0"/>
    <n v="35.334600000000002"/>
    <x v="0"/>
    <x v="2"/>
    <x v="0"/>
  </r>
  <r>
    <x v="190"/>
    <x v="197"/>
    <x v="3"/>
    <x v="1"/>
    <x v="6"/>
    <x v="646"/>
    <x v="143"/>
    <n v="5"/>
    <n v="0"/>
    <n v="45.527999999999999"/>
    <x v="7"/>
    <x v="3"/>
    <x v="0"/>
  </r>
  <r>
    <x v="190"/>
    <x v="197"/>
    <x v="3"/>
    <x v="1"/>
    <x v="8"/>
    <x v="666"/>
    <x v="798"/>
    <n v="4"/>
    <n v="0"/>
    <n v="23.004000000000001"/>
    <x v="7"/>
    <x v="3"/>
    <x v="0"/>
  </r>
  <r>
    <x v="190"/>
    <x v="197"/>
    <x v="3"/>
    <x v="2"/>
    <x v="13"/>
    <x v="87"/>
    <x v="799"/>
    <n v="1"/>
    <n v="0"/>
    <n v="32.4"/>
    <x v="7"/>
    <x v="3"/>
    <x v="0"/>
  </r>
  <r>
    <x v="245"/>
    <x v="261"/>
    <x v="1"/>
    <x v="1"/>
    <x v="6"/>
    <x v="667"/>
    <x v="800"/>
    <n v="2"/>
    <n v="0.2"/>
    <n v="3.4104000000000001"/>
    <x v="7"/>
    <x v="1"/>
    <x v="0"/>
  </r>
  <r>
    <x v="245"/>
    <x v="261"/>
    <x v="1"/>
    <x v="1"/>
    <x v="11"/>
    <x v="27"/>
    <x v="801"/>
    <n v="2"/>
    <n v="0.2"/>
    <n v="1.46"/>
    <x v="7"/>
    <x v="1"/>
    <x v="0"/>
  </r>
  <r>
    <x v="245"/>
    <x v="261"/>
    <x v="1"/>
    <x v="2"/>
    <x v="3"/>
    <x v="668"/>
    <x v="802"/>
    <n v="2"/>
    <n v="0.2"/>
    <n v="107.46"/>
    <x v="7"/>
    <x v="1"/>
    <x v="0"/>
  </r>
  <r>
    <x v="245"/>
    <x v="261"/>
    <x v="1"/>
    <x v="1"/>
    <x v="8"/>
    <x v="669"/>
    <x v="803"/>
    <n v="6"/>
    <n v="0.2"/>
    <n v="4.6284000000000001"/>
    <x v="7"/>
    <x v="1"/>
    <x v="0"/>
  </r>
  <r>
    <x v="245"/>
    <x v="261"/>
    <x v="1"/>
    <x v="1"/>
    <x v="16"/>
    <x v="670"/>
    <x v="804"/>
    <n v="2"/>
    <n v="0.2"/>
    <n v="-3.2639999999999998"/>
    <x v="7"/>
    <x v="1"/>
    <x v="1"/>
  </r>
  <r>
    <x v="245"/>
    <x v="261"/>
    <x v="1"/>
    <x v="2"/>
    <x v="3"/>
    <x v="323"/>
    <x v="805"/>
    <n v="3"/>
    <n v="0.2"/>
    <n v="20.157900000000001"/>
    <x v="7"/>
    <x v="1"/>
    <x v="0"/>
  </r>
  <r>
    <x v="245"/>
    <x v="261"/>
    <x v="1"/>
    <x v="2"/>
    <x v="13"/>
    <x v="423"/>
    <x v="806"/>
    <n v="1"/>
    <n v="0.2"/>
    <n v="-8.9499999999999996E-2"/>
    <x v="7"/>
    <x v="1"/>
    <x v="1"/>
  </r>
  <r>
    <x v="246"/>
    <x v="256"/>
    <x v="3"/>
    <x v="0"/>
    <x v="4"/>
    <x v="671"/>
    <x v="807"/>
    <n v="5"/>
    <n v="0"/>
    <n v="39.066000000000003"/>
    <x v="6"/>
    <x v="2"/>
    <x v="0"/>
  </r>
  <r>
    <x v="115"/>
    <x v="262"/>
    <x v="3"/>
    <x v="1"/>
    <x v="7"/>
    <x v="103"/>
    <x v="808"/>
    <n v="3"/>
    <n v="0"/>
    <n v="12.5832"/>
    <x v="7"/>
    <x v="0"/>
    <x v="0"/>
  </r>
  <r>
    <x v="115"/>
    <x v="262"/>
    <x v="3"/>
    <x v="1"/>
    <x v="2"/>
    <x v="672"/>
    <x v="809"/>
    <n v="3"/>
    <n v="0.2"/>
    <n v="15.951599999999999"/>
    <x v="7"/>
    <x v="0"/>
    <x v="0"/>
  </r>
  <r>
    <x v="247"/>
    <x v="263"/>
    <x v="0"/>
    <x v="1"/>
    <x v="7"/>
    <x v="378"/>
    <x v="810"/>
    <n v="5"/>
    <n v="0"/>
    <n v="14.677"/>
    <x v="6"/>
    <x v="0"/>
    <x v="0"/>
  </r>
  <r>
    <x v="27"/>
    <x v="64"/>
    <x v="2"/>
    <x v="2"/>
    <x v="3"/>
    <x v="673"/>
    <x v="811"/>
    <n v="5"/>
    <n v="0.2"/>
    <n v="24.727499999999999"/>
    <x v="6"/>
    <x v="2"/>
    <x v="0"/>
  </r>
  <r>
    <x v="27"/>
    <x v="64"/>
    <x v="2"/>
    <x v="0"/>
    <x v="1"/>
    <x v="84"/>
    <x v="812"/>
    <n v="3"/>
    <n v="0.3"/>
    <n v="-18.117599999999999"/>
    <x v="6"/>
    <x v="2"/>
    <x v="1"/>
  </r>
  <r>
    <x v="143"/>
    <x v="43"/>
    <x v="1"/>
    <x v="2"/>
    <x v="13"/>
    <x v="345"/>
    <x v="371"/>
    <n v="3"/>
    <n v="0"/>
    <n v="4.9080000000000004"/>
    <x v="10"/>
    <x v="2"/>
    <x v="0"/>
  </r>
  <r>
    <x v="143"/>
    <x v="43"/>
    <x v="1"/>
    <x v="1"/>
    <x v="7"/>
    <x v="123"/>
    <x v="813"/>
    <n v="5"/>
    <n v="0"/>
    <n v="38.988"/>
    <x v="10"/>
    <x v="2"/>
    <x v="0"/>
  </r>
  <r>
    <x v="143"/>
    <x v="43"/>
    <x v="1"/>
    <x v="1"/>
    <x v="5"/>
    <x v="674"/>
    <x v="814"/>
    <n v="3"/>
    <n v="0"/>
    <n v="5.2896000000000001"/>
    <x v="10"/>
    <x v="2"/>
    <x v="0"/>
  </r>
  <r>
    <x v="214"/>
    <x v="171"/>
    <x v="0"/>
    <x v="1"/>
    <x v="14"/>
    <x v="399"/>
    <x v="617"/>
    <n v="4"/>
    <n v="0.2"/>
    <n v="3.528"/>
    <x v="2"/>
    <x v="0"/>
    <x v="0"/>
  </r>
  <r>
    <x v="154"/>
    <x v="168"/>
    <x v="1"/>
    <x v="2"/>
    <x v="15"/>
    <x v="396"/>
    <x v="815"/>
    <n v="6"/>
    <n v="0.2"/>
    <n v="1049.9849999999999"/>
    <x v="0"/>
    <x v="2"/>
    <x v="0"/>
  </r>
  <r>
    <x v="230"/>
    <x v="102"/>
    <x v="2"/>
    <x v="1"/>
    <x v="11"/>
    <x v="27"/>
    <x v="814"/>
    <n v="3"/>
    <n v="0"/>
    <n v="9.1199999999999992"/>
    <x v="7"/>
    <x v="2"/>
    <x v="0"/>
  </r>
  <r>
    <x v="230"/>
    <x v="102"/>
    <x v="2"/>
    <x v="1"/>
    <x v="5"/>
    <x v="71"/>
    <x v="816"/>
    <n v="6"/>
    <n v="0"/>
    <n v="9.1674000000000007"/>
    <x v="7"/>
    <x v="2"/>
    <x v="0"/>
  </r>
  <r>
    <x v="66"/>
    <x v="164"/>
    <x v="0"/>
    <x v="1"/>
    <x v="5"/>
    <x v="675"/>
    <x v="817"/>
    <n v="7"/>
    <n v="0"/>
    <n v="7.5768000000000004"/>
    <x v="1"/>
    <x v="1"/>
    <x v="0"/>
  </r>
  <r>
    <x v="66"/>
    <x v="164"/>
    <x v="0"/>
    <x v="2"/>
    <x v="3"/>
    <x v="477"/>
    <x v="818"/>
    <n v="1"/>
    <n v="0"/>
    <n v="8.4070999999999998"/>
    <x v="1"/>
    <x v="1"/>
    <x v="0"/>
  </r>
  <r>
    <x v="66"/>
    <x v="164"/>
    <x v="0"/>
    <x v="1"/>
    <x v="6"/>
    <x v="65"/>
    <x v="96"/>
    <n v="2"/>
    <n v="0"/>
    <n v="6.3503999999999996"/>
    <x v="1"/>
    <x v="1"/>
    <x v="0"/>
  </r>
  <r>
    <x v="66"/>
    <x v="164"/>
    <x v="0"/>
    <x v="1"/>
    <x v="5"/>
    <x v="472"/>
    <x v="817"/>
    <n v="7"/>
    <n v="0"/>
    <n v="6.6584000000000003"/>
    <x v="1"/>
    <x v="1"/>
    <x v="0"/>
  </r>
  <r>
    <x v="66"/>
    <x v="164"/>
    <x v="0"/>
    <x v="1"/>
    <x v="16"/>
    <x v="142"/>
    <x v="819"/>
    <n v="5"/>
    <n v="0"/>
    <n v="83.281000000000006"/>
    <x v="1"/>
    <x v="1"/>
    <x v="0"/>
  </r>
  <r>
    <x v="45"/>
    <x v="264"/>
    <x v="3"/>
    <x v="2"/>
    <x v="12"/>
    <x v="676"/>
    <x v="820"/>
    <n v="11"/>
    <n v="0"/>
    <n v="767.20050000000003"/>
    <x v="6"/>
    <x v="2"/>
    <x v="0"/>
  </r>
  <r>
    <x v="174"/>
    <x v="265"/>
    <x v="3"/>
    <x v="1"/>
    <x v="2"/>
    <x v="677"/>
    <x v="821"/>
    <n v="6"/>
    <n v="0.2"/>
    <n v="8.8704000000000001"/>
    <x v="1"/>
    <x v="3"/>
    <x v="0"/>
  </r>
  <r>
    <x v="15"/>
    <x v="44"/>
    <x v="2"/>
    <x v="1"/>
    <x v="2"/>
    <x v="334"/>
    <x v="822"/>
    <n v="5"/>
    <n v="0.8"/>
    <n v="-25.648"/>
    <x v="1"/>
    <x v="2"/>
    <x v="1"/>
  </r>
  <r>
    <x v="203"/>
    <x v="215"/>
    <x v="2"/>
    <x v="1"/>
    <x v="2"/>
    <x v="678"/>
    <x v="823"/>
    <n v="2"/>
    <n v="0.8"/>
    <n v="-5.2931999999999997"/>
    <x v="5"/>
    <x v="0"/>
    <x v="1"/>
  </r>
  <r>
    <x v="203"/>
    <x v="215"/>
    <x v="2"/>
    <x v="2"/>
    <x v="13"/>
    <x v="345"/>
    <x v="824"/>
    <n v="2"/>
    <n v="0.2"/>
    <n v="-3.2719999999999998"/>
    <x v="5"/>
    <x v="0"/>
    <x v="1"/>
  </r>
  <r>
    <x v="172"/>
    <x v="266"/>
    <x v="3"/>
    <x v="1"/>
    <x v="6"/>
    <x v="679"/>
    <x v="825"/>
    <n v="4"/>
    <n v="0"/>
    <n v="14.306800000000001"/>
    <x v="2"/>
    <x v="3"/>
    <x v="0"/>
  </r>
  <r>
    <x v="172"/>
    <x v="266"/>
    <x v="3"/>
    <x v="0"/>
    <x v="4"/>
    <x v="680"/>
    <x v="826"/>
    <n v="3"/>
    <n v="0"/>
    <n v="11.995200000000001"/>
    <x v="2"/>
    <x v="3"/>
    <x v="0"/>
  </r>
  <r>
    <x v="225"/>
    <x v="216"/>
    <x v="3"/>
    <x v="0"/>
    <x v="4"/>
    <x v="681"/>
    <x v="827"/>
    <n v="3"/>
    <n v="0"/>
    <n v="11.375999999999999"/>
    <x v="2"/>
    <x v="3"/>
    <x v="0"/>
  </r>
  <r>
    <x v="225"/>
    <x v="216"/>
    <x v="3"/>
    <x v="0"/>
    <x v="1"/>
    <x v="126"/>
    <x v="828"/>
    <n v="5"/>
    <n v="0.1"/>
    <n v="8.0980000000000008"/>
    <x v="2"/>
    <x v="3"/>
    <x v="0"/>
  </r>
  <r>
    <x v="225"/>
    <x v="216"/>
    <x v="3"/>
    <x v="2"/>
    <x v="3"/>
    <x v="682"/>
    <x v="226"/>
    <n v="4"/>
    <n v="0"/>
    <n v="10.3896"/>
    <x v="2"/>
    <x v="3"/>
    <x v="0"/>
  </r>
  <r>
    <x v="225"/>
    <x v="216"/>
    <x v="3"/>
    <x v="0"/>
    <x v="1"/>
    <x v="190"/>
    <x v="829"/>
    <n v="2"/>
    <n v="0.1"/>
    <n v="68.333200000000005"/>
    <x v="2"/>
    <x v="3"/>
    <x v="0"/>
  </r>
  <r>
    <x v="133"/>
    <x v="68"/>
    <x v="2"/>
    <x v="1"/>
    <x v="7"/>
    <x v="683"/>
    <x v="830"/>
    <n v="9"/>
    <n v="0.2"/>
    <n v="6.9794999999999998"/>
    <x v="6"/>
    <x v="0"/>
    <x v="0"/>
  </r>
  <r>
    <x v="225"/>
    <x v="61"/>
    <x v="3"/>
    <x v="1"/>
    <x v="8"/>
    <x v="684"/>
    <x v="831"/>
    <n v="3"/>
    <n v="0"/>
    <n v="8.7905999999999995"/>
    <x v="2"/>
    <x v="3"/>
    <x v="0"/>
  </r>
  <r>
    <x v="225"/>
    <x v="61"/>
    <x v="3"/>
    <x v="0"/>
    <x v="1"/>
    <x v="685"/>
    <x v="832"/>
    <n v="7"/>
    <n v="0.1"/>
    <n v="29.880199999999999"/>
    <x v="2"/>
    <x v="3"/>
    <x v="0"/>
  </r>
  <r>
    <x v="225"/>
    <x v="61"/>
    <x v="3"/>
    <x v="2"/>
    <x v="3"/>
    <x v="324"/>
    <x v="833"/>
    <n v="5"/>
    <n v="0"/>
    <n v="539.92499999999995"/>
    <x v="2"/>
    <x v="3"/>
    <x v="0"/>
  </r>
  <r>
    <x v="205"/>
    <x v="218"/>
    <x v="0"/>
    <x v="1"/>
    <x v="7"/>
    <x v="270"/>
    <x v="834"/>
    <n v="4"/>
    <n v="0.2"/>
    <n v="65.325599999999994"/>
    <x v="8"/>
    <x v="2"/>
    <x v="0"/>
  </r>
  <r>
    <x v="205"/>
    <x v="218"/>
    <x v="0"/>
    <x v="1"/>
    <x v="11"/>
    <x v="27"/>
    <x v="835"/>
    <n v="3"/>
    <n v="0.2"/>
    <n v="5.9175000000000004"/>
    <x v="8"/>
    <x v="2"/>
    <x v="0"/>
  </r>
  <r>
    <x v="205"/>
    <x v="218"/>
    <x v="0"/>
    <x v="2"/>
    <x v="3"/>
    <x v="686"/>
    <x v="836"/>
    <n v="2"/>
    <n v="0.2"/>
    <n v="16.678799999999999"/>
    <x v="8"/>
    <x v="2"/>
    <x v="0"/>
  </r>
  <r>
    <x v="205"/>
    <x v="218"/>
    <x v="0"/>
    <x v="1"/>
    <x v="2"/>
    <x v="687"/>
    <x v="837"/>
    <n v="6"/>
    <n v="0.7"/>
    <n v="-33.636000000000003"/>
    <x v="8"/>
    <x v="2"/>
    <x v="1"/>
  </r>
  <r>
    <x v="205"/>
    <x v="218"/>
    <x v="0"/>
    <x v="0"/>
    <x v="10"/>
    <x v="368"/>
    <x v="396"/>
    <n v="3"/>
    <n v="0.4"/>
    <n v="-36.111600000000003"/>
    <x v="8"/>
    <x v="2"/>
    <x v="1"/>
  </r>
  <r>
    <x v="248"/>
    <x v="69"/>
    <x v="3"/>
    <x v="1"/>
    <x v="6"/>
    <x v="688"/>
    <x v="838"/>
    <n v="6"/>
    <n v="0.2"/>
    <n v="15.012"/>
    <x v="10"/>
    <x v="2"/>
    <x v="0"/>
  </r>
  <r>
    <x v="249"/>
    <x v="267"/>
    <x v="2"/>
    <x v="1"/>
    <x v="7"/>
    <x v="615"/>
    <x v="718"/>
    <n v="4"/>
    <n v="0"/>
    <n v="13.317600000000001"/>
    <x v="6"/>
    <x v="2"/>
    <x v="0"/>
  </r>
  <r>
    <x v="249"/>
    <x v="267"/>
    <x v="2"/>
    <x v="1"/>
    <x v="2"/>
    <x v="2"/>
    <x v="839"/>
    <n v="1"/>
    <n v="0"/>
    <n v="78.195400000000006"/>
    <x v="6"/>
    <x v="2"/>
    <x v="0"/>
  </r>
  <r>
    <x v="249"/>
    <x v="267"/>
    <x v="2"/>
    <x v="1"/>
    <x v="6"/>
    <x v="657"/>
    <x v="66"/>
    <n v="4"/>
    <n v="0"/>
    <n v="12.441599999999999"/>
    <x v="6"/>
    <x v="2"/>
    <x v="0"/>
  </r>
  <r>
    <x v="33"/>
    <x v="268"/>
    <x v="2"/>
    <x v="0"/>
    <x v="4"/>
    <x v="67"/>
    <x v="840"/>
    <n v="7"/>
    <n v="0.6"/>
    <n v="-8.9152000000000005"/>
    <x v="2"/>
    <x v="3"/>
    <x v="1"/>
  </r>
  <r>
    <x v="134"/>
    <x v="269"/>
    <x v="2"/>
    <x v="1"/>
    <x v="11"/>
    <x v="689"/>
    <x v="841"/>
    <n v="1"/>
    <n v="0"/>
    <n v="0.65159999999999996"/>
    <x v="7"/>
    <x v="0"/>
    <x v="0"/>
  </r>
  <r>
    <x v="134"/>
    <x v="269"/>
    <x v="2"/>
    <x v="1"/>
    <x v="2"/>
    <x v="320"/>
    <x v="842"/>
    <n v="2"/>
    <n v="0"/>
    <n v="3.8822000000000001"/>
    <x v="7"/>
    <x v="0"/>
    <x v="0"/>
  </r>
  <r>
    <x v="117"/>
    <x v="190"/>
    <x v="3"/>
    <x v="1"/>
    <x v="6"/>
    <x v="690"/>
    <x v="843"/>
    <n v="4"/>
    <n v="0.2"/>
    <n v="11.102399999999999"/>
    <x v="4"/>
    <x v="2"/>
    <x v="0"/>
  </r>
  <r>
    <x v="117"/>
    <x v="190"/>
    <x v="3"/>
    <x v="0"/>
    <x v="10"/>
    <x v="109"/>
    <x v="844"/>
    <n v="2"/>
    <n v="0.4"/>
    <n v="-103.98820000000001"/>
    <x v="4"/>
    <x v="2"/>
    <x v="1"/>
  </r>
  <r>
    <x v="117"/>
    <x v="190"/>
    <x v="3"/>
    <x v="1"/>
    <x v="6"/>
    <x v="691"/>
    <x v="845"/>
    <n v="6"/>
    <n v="0.2"/>
    <n v="11.223000000000001"/>
    <x v="4"/>
    <x v="2"/>
    <x v="0"/>
  </r>
  <r>
    <x v="43"/>
    <x v="223"/>
    <x v="1"/>
    <x v="1"/>
    <x v="7"/>
    <x v="692"/>
    <x v="846"/>
    <n v="3"/>
    <n v="0"/>
    <n v="8.6390999999999991"/>
    <x v="0"/>
    <x v="2"/>
    <x v="0"/>
  </r>
  <r>
    <x v="43"/>
    <x v="223"/>
    <x v="1"/>
    <x v="0"/>
    <x v="4"/>
    <x v="693"/>
    <x v="847"/>
    <n v="2"/>
    <n v="0"/>
    <n v="15.468"/>
    <x v="0"/>
    <x v="2"/>
    <x v="0"/>
  </r>
  <r>
    <x v="43"/>
    <x v="223"/>
    <x v="1"/>
    <x v="1"/>
    <x v="6"/>
    <x v="694"/>
    <x v="848"/>
    <n v="9"/>
    <n v="0"/>
    <n v="28.857600000000001"/>
    <x v="0"/>
    <x v="2"/>
    <x v="0"/>
  </r>
  <r>
    <x v="61"/>
    <x v="223"/>
    <x v="1"/>
    <x v="1"/>
    <x v="2"/>
    <x v="695"/>
    <x v="46"/>
    <n v="3"/>
    <n v="0.2"/>
    <n v="8.3754000000000008"/>
    <x v="1"/>
    <x v="2"/>
    <x v="0"/>
  </r>
  <r>
    <x v="61"/>
    <x v="223"/>
    <x v="1"/>
    <x v="1"/>
    <x v="2"/>
    <x v="696"/>
    <x v="849"/>
    <n v="6"/>
    <n v="0.2"/>
    <n v="5.4287999999999998"/>
    <x v="1"/>
    <x v="2"/>
    <x v="0"/>
  </r>
  <r>
    <x v="250"/>
    <x v="270"/>
    <x v="3"/>
    <x v="1"/>
    <x v="6"/>
    <x v="93"/>
    <x v="850"/>
    <n v="2"/>
    <n v="0"/>
    <n v="33.313600000000001"/>
    <x v="5"/>
    <x v="0"/>
    <x v="0"/>
  </r>
  <r>
    <x v="251"/>
    <x v="271"/>
    <x v="0"/>
    <x v="1"/>
    <x v="2"/>
    <x v="496"/>
    <x v="851"/>
    <n v="4"/>
    <n v="0"/>
    <n v="27.011199999999999"/>
    <x v="6"/>
    <x v="3"/>
    <x v="0"/>
  </r>
  <r>
    <x v="15"/>
    <x v="45"/>
    <x v="2"/>
    <x v="2"/>
    <x v="3"/>
    <x v="403"/>
    <x v="852"/>
    <n v="4"/>
    <n v="0.2"/>
    <n v="55.436399999999999"/>
    <x v="1"/>
    <x v="2"/>
    <x v="0"/>
  </r>
  <r>
    <x v="208"/>
    <x v="64"/>
    <x v="0"/>
    <x v="2"/>
    <x v="13"/>
    <x v="297"/>
    <x v="444"/>
    <n v="1"/>
    <n v="0.2"/>
    <n v="7.1988000000000003"/>
    <x v="4"/>
    <x v="2"/>
    <x v="0"/>
  </r>
  <r>
    <x v="212"/>
    <x v="13"/>
    <x v="0"/>
    <x v="1"/>
    <x v="6"/>
    <x v="216"/>
    <x v="853"/>
    <n v="3"/>
    <n v="0.2"/>
    <n v="16.183800000000002"/>
    <x v="5"/>
    <x v="3"/>
    <x v="0"/>
  </r>
  <r>
    <x v="11"/>
    <x v="126"/>
    <x v="1"/>
    <x v="0"/>
    <x v="4"/>
    <x v="308"/>
    <x v="854"/>
    <n v="2"/>
    <n v="0"/>
    <n v="4.3524000000000003"/>
    <x v="6"/>
    <x v="0"/>
    <x v="0"/>
  </r>
  <r>
    <x v="119"/>
    <x v="272"/>
    <x v="2"/>
    <x v="0"/>
    <x v="1"/>
    <x v="540"/>
    <x v="855"/>
    <n v="1"/>
    <n v="0"/>
    <n v="47.0548"/>
    <x v="4"/>
    <x v="2"/>
    <x v="0"/>
  </r>
  <r>
    <x v="119"/>
    <x v="272"/>
    <x v="2"/>
    <x v="2"/>
    <x v="13"/>
    <x v="487"/>
    <x v="856"/>
    <n v="2"/>
    <n v="0"/>
    <n v="42.991399999999999"/>
    <x v="4"/>
    <x v="2"/>
    <x v="0"/>
  </r>
  <r>
    <x v="252"/>
    <x v="94"/>
    <x v="0"/>
    <x v="0"/>
    <x v="4"/>
    <x v="697"/>
    <x v="857"/>
    <n v="2"/>
    <n v="0"/>
    <n v="2.7776000000000001"/>
    <x v="8"/>
    <x v="1"/>
    <x v="0"/>
  </r>
  <r>
    <x v="149"/>
    <x v="54"/>
    <x v="0"/>
    <x v="1"/>
    <x v="7"/>
    <x v="54"/>
    <x v="858"/>
    <n v="2"/>
    <n v="0.2"/>
    <n v="-29.436800000000002"/>
    <x v="1"/>
    <x v="2"/>
    <x v="1"/>
  </r>
  <r>
    <x v="209"/>
    <x v="273"/>
    <x v="2"/>
    <x v="0"/>
    <x v="1"/>
    <x v="698"/>
    <x v="859"/>
    <n v="2"/>
    <n v="0.3"/>
    <n v="-5.8346"/>
    <x v="7"/>
    <x v="3"/>
    <x v="1"/>
  </r>
  <r>
    <x v="209"/>
    <x v="273"/>
    <x v="2"/>
    <x v="0"/>
    <x v="1"/>
    <x v="699"/>
    <x v="860"/>
    <n v="6"/>
    <n v="0.3"/>
    <n v="-92.799599999999998"/>
    <x v="7"/>
    <x v="3"/>
    <x v="1"/>
  </r>
  <r>
    <x v="209"/>
    <x v="273"/>
    <x v="2"/>
    <x v="1"/>
    <x v="7"/>
    <x v="330"/>
    <x v="861"/>
    <n v="5"/>
    <n v="0.2"/>
    <n v="6.0025000000000004"/>
    <x v="7"/>
    <x v="3"/>
    <x v="0"/>
  </r>
  <r>
    <x v="209"/>
    <x v="273"/>
    <x v="2"/>
    <x v="1"/>
    <x v="7"/>
    <x v="270"/>
    <x v="862"/>
    <n v="3"/>
    <n v="0.2"/>
    <n v="48.994199999999999"/>
    <x v="7"/>
    <x v="3"/>
    <x v="0"/>
  </r>
  <r>
    <x v="209"/>
    <x v="273"/>
    <x v="2"/>
    <x v="1"/>
    <x v="6"/>
    <x v="43"/>
    <x v="482"/>
    <n v="2"/>
    <n v="0.2"/>
    <n v="3.7692000000000001"/>
    <x v="7"/>
    <x v="3"/>
    <x v="0"/>
  </r>
  <r>
    <x v="253"/>
    <x v="274"/>
    <x v="2"/>
    <x v="1"/>
    <x v="6"/>
    <x v="700"/>
    <x v="447"/>
    <n v="2"/>
    <n v="0.2"/>
    <n v="3.6288"/>
    <x v="10"/>
    <x v="2"/>
    <x v="0"/>
  </r>
  <r>
    <x v="253"/>
    <x v="274"/>
    <x v="2"/>
    <x v="2"/>
    <x v="13"/>
    <x v="219"/>
    <x v="863"/>
    <n v="3"/>
    <n v="0.2"/>
    <n v="20.343900000000001"/>
    <x v="10"/>
    <x v="2"/>
    <x v="0"/>
  </r>
  <r>
    <x v="141"/>
    <x v="101"/>
    <x v="2"/>
    <x v="0"/>
    <x v="0"/>
    <x v="701"/>
    <x v="864"/>
    <n v="9"/>
    <n v="0.3"/>
    <n v="-117.88200000000001"/>
    <x v="2"/>
    <x v="2"/>
    <x v="1"/>
  </r>
  <r>
    <x v="141"/>
    <x v="101"/>
    <x v="2"/>
    <x v="1"/>
    <x v="6"/>
    <x v="702"/>
    <x v="865"/>
    <n v="3"/>
    <n v="0.2"/>
    <n v="5.55"/>
    <x v="2"/>
    <x v="2"/>
    <x v="0"/>
  </r>
  <r>
    <x v="141"/>
    <x v="101"/>
    <x v="2"/>
    <x v="1"/>
    <x v="5"/>
    <x v="703"/>
    <x v="866"/>
    <n v="3"/>
    <n v="0.2"/>
    <n v="0.86399999999999999"/>
    <x v="2"/>
    <x v="2"/>
    <x v="0"/>
  </r>
  <r>
    <x v="254"/>
    <x v="116"/>
    <x v="0"/>
    <x v="1"/>
    <x v="6"/>
    <x v="704"/>
    <x v="867"/>
    <n v="9"/>
    <n v="0.2"/>
    <n v="9.6300000000000008"/>
    <x v="3"/>
    <x v="0"/>
    <x v="0"/>
  </r>
  <r>
    <x v="254"/>
    <x v="116"/>
    <x v="0"/>
    <x v="2"/>
    <x v="3"/>
    <x v="705"/>
    <x v="868"/>
    <n v="2"/>
    <n v="0.2"/>
    <n v="4.4783999999999997"/>
    <x v="3"/>
    <x v="0"/>
    <x v="0"/>
  </r>
  <r>
    <x v="254"/>
    <x v="116"/>
    <x v="0"/>
    <x v="1"/>
    <x v="9"/>
    <x v="41"/>
    <x v="869"/>
    <n v="4"/>
    <n v="0.2"/>
    <n v="64.072800000000001"/>
    <x v="3"/>
    <x v="0"/>
    <x v="0"/>
  </r>
  <r>
    <x v="18"/>
    <x v="42"/>
    <x v="1"/>
    <x v="2"/>
    <x v="13"/>
    <x v="706"/>
    <x v="870"/>
    <n v="8"/>
    <n v="0"/>
    <n v="29"/>
    <x v="1"/>
    <x v="0"/>
    <x v="0"/>
  </r>
  <r>
    <x v="255"/>
    <x v="275"/>
    <x v="0"/>
    <x v="1"/>
    <x v="7"/>
    <x v="707"/>
    <x v="871"/>
    <n v="3"/>
    <n v="0"/>
    <n v="14.984999999999999"/>
    <x v="3"/>
    <x v="1"/>
    <x v="0"/>
  </r>
  <r>
    <x v="255"/>
    <x v="275"/>
    <x v="0"/>
    <x v="1"/>
    <x v="14"/>
    <x v="399"/>
    <x v="383"/>
    <n v="3"/>
    <n v="0"/>
    <n v="4.5359999999999996"/>
    <x v="3"/>
    <x v="1"/>
    <x v="0"/>
  </r>
  <r>
    <x v="255"/>
    <x v="275"/>
    <x v="0"/>
    <x v="1"/>
    <x v="14"/>
    <x v="708"/>
    <x v="872"/>
    <n v="5"/>
    <n v="0"/>
    <n v="9.4990000000000006"/>
    <x v="3"/>
    <x v="1"/>
    <x v="0"/>
  </r>
  <r>
    <x v="255"/>
    <x v="275"/>
    <x v="0"/>
    <x v="1"/>
    <x v="6"/>
    <x v="709"/>
    <x v="873"/>
    <n v="7"/>
    <n v="0"/>
    <n v="21.7728"/>
    <x v="3"/>
    <x v="1"/>
    <x v="0"/>
  </r>
  <r>
    <x v="27"/>
    <x v="64"/>
    <x v="1"/>
    <x v="1"/>
    <x v="6"/>
    <x v="710"/>
    <x v="873"/>
    <n v="7"/>
    <n v="0"/>
    <n v="21.7728"/>
    <x v="6"/>
    <x v="2"/>
    <x v="0"/>
  </r>
  <r>
    <x v="27"/>
    <x v="64"/>
    <x v="1"/>
    <x v="1"/>
    <x v="2"/>
    <x v="290"/>
    <x v="874"/>
    <n v="2"/>
    <n v="0.2"/>
    <n v="3.6714000000000002"/>
    <x v="6"/>
    <x v="2"/>
    <x v="0"/>
  </r>
  <r>
    <x v="191"/>
    <x v="7"/>
    <x v="1"/>
    <x v="1"/>
    <x v="2"/>
    <x v="711"/>
    <x v="875"/>
    <n v="4"/>
    <n v="0.2"/>
    <n v="7.6272000000000002"/>
    <x v="8"/>
    <x v="2"/>
    <x v="0"/>
  </r>
  <r>
    <x v="191"/>
    <x v="7"/>
    <x v="1"/>
    <x v="2"/>
    <x v="13"/>
    <x v="712"/>
    <x v="876"/>
    <n v="4"/>
    <n v="0"/>
    <n v="145.13399999999999"/>
    <x v="8"/>
    <x v="2"/>
    <x v="0"/>
  </r>
  <r>
    <x v="141"/>
    <x v="276"/>
    <x v="3"/>
    <x v="1"/>
    <x v="5"/>
    <x v="713"/>
    <x v="877"/>
    <n v="4"/>
    <n v="0.2"/>
    <n v="0.61919999999999997"/>
    <x v="2"/>
    <x v="2"/>
    <x v="0"/>
  </r>
  <r>
    <x v="141"/>
    <x v="276"/>
    <x v="3"/>
    <x v="1"/>
    <x v="2"/>
    <x v="714"/>
    <x v="878"/>
    <n v="5"/>
    <n v="0.7"/>
    <n v="-20.448"/>
    <x v="2"/>
    <x v="2"/>
    <x v="1"/>
  </r>
  <r>
    <x v="141"/>
    <x v="276"/>
    <x v="3"/>
    <x v="1"/>
    <x v="2"/>
    <x v="307"/>
    <x v="879"/>
    <n v="2"/>
    <n v="0.7"/>
    <n v="-3.0575999999999999"/>
    <x v="2"/>
    <x v="2"/>
    <x v="1"/>
  </r>
  <r>
    <x v="141"/>
    <x v="276"/>
    <x v="3"/>
    <x v="1"/>
    <x v="6"/>
    <x v="715"/>
    <x v="880"/>
    <n v="4"/>
    <n v="0.2"/>
    <n v="3.7440000000000002"/>
    <x v="2"/>
    <x v="2"/>
    <x v="0"/>
  </r>
  <r>
    <x v="256"/>
    <x v="277"/>
    <x v="1"/>
    <x v="1"/>
    <x v="6"/>
    <x v="716"/>
    <x v="96"/>
    <n v="2"/>
    <n v="0"/>
    <n v="6.2207999999999997"/>
    <x v="4"/>
    <x v="0"/>
    <x v="0"/>
  </r>
  <r>
    <x v="256"/>
    <x v="277"/>
    <x v="1"/>
    <x v="1"/>
    <x v="11"/>
    <x v="415"/>
    <x v="157"/>
    <n v="2"/>
    <n v="0"/>
    <n v="7.9200000000000007E-2"/>
    <x v="4"/>
    <x v="0"/>
    <x v="0"/>
  </r>
  <r>
    <x v="117"/>
    <x v="278"/>
    <x v="1"/>
    <x v="2"/>
    <x v="13"/>
    <x v="179"/>
    <x v="881"/>
    <n v="2"/>
    <n v="0"/>
    <n v="26.391200000000001"/>
    <x v="4"/>
    <x v="2"/>
    <x v="0"/>
  </r>
  <r>
    <x v="117"/>
    <x v="278"/>
    <x v="1"/>
    <x v="2"/>
    <x v="12"/>
    <x v="717"/>
    <x v="882"/>
    <n v="6"/>
    <n v="0.2"/>
    <n v="209.58"/>
    <x v="4"/>
    <x v="2"/>
    <x v="0"/>
  </r>
  <r>
    <x v="117"/>
    <x v="278"/>
    <x v="1"/>
    <x v="2"/>
    <x v="13"/>
    <x v="718"/>
    <x v="883"/>
    <n v="4"/>
    <n v="0"/>
    <n v="742.63199999999995"/>
    <x v="4"/>
    <x v="2"/>
    <x v="0"/>
  </r>
  <r>
    <x v="117"/>
    <x v="278"/>
    <x v="1"/>
    <x v="2"/>
    <x v="3"/>
    <x v="549"/>
    <x v="884"/>
    <n v="1"/>
    <n v="0.2"/>
    <n v="2.6972999999999998"/>
    <x v="4"/>
    <x v="2"/>
    <x v="0"/>
  </r>
  <r>
    <x v="224"/>
    <x v="279"/>
    <x v="3"/>
    <x v="1"/>
    <x v="5"/>
    <x v="719"/>
    <x v="885"/>
    <n v="2"/>
    <n v="0"/>
    <n v="5.4896000000000003"/>
    <x v="8"/>
    <x v="2"/>
    <x v="0"/>
  </r>
  <r>
    <x v="224"/>
    <x v="279"/>
    <x v="3"/>
    <x v="1"/>
    <x v="5"/>
    <x v="720"/>
    <x v="886"/>
    <n v="10"/>
    <n v="0"/>
    <n v="26.2"/>
    <x v="8"/>
    <x v="2"/>
    <x v="0"/>
  </r>
  <r>
    <x v="242"/>
    <x v="280"/>
    <x v="1"/>
    <x v="1"/>
    <x v="2"/>
    <x v="721"/>
    <x v="887"/>
    <n v="1"/>
    <n v="0.2"/>
    <n v="1.5548"/>
    <x v="8"/>
    <x v="0"/>
    <x v="0"/>
  </r>
  <r>
    <x v="242"/>
    <x v="280"/>
    <x v="1"/>
    <x v="1"/>
    <x v="6"/>
    <x v="401"/>
    <x v="888"/>
    <n v="1"/>
    <n v="0"/>
    <n v="2.3176999999999999"/>
    <x v="8"/>
    <x v="0"/>
    <x v="0"/>
  </r>
  <r>
    <x v="45"/>
    <x v="281"/>
    <x v="2"/>
    <x v="1"/>
    <x v="6"/>
    <x v="317"/>
    <x v="387"/>
    <n v="1"/>
    <n v="0"/>
    <n v="50.328000000000003"/>
    <x v="6"/>
    <x v="2"/>
    <x v="0"/>
  </r>
  <r>
    <x v="52"/>
    <x v="55"/>
    <x v="1"/>
    <x v="1"/>
    <x v="5"/>
    <x v="722"/>
    <x v="889"/>
    <n v="2"/>
    <n v="0"/>
    <n v="1.6688000000000001"/>
    <x v="4"/>
    <x v="2"/>
    <x v="0"/>
  </r>
  <r>
    <x v="1"/>
    <x v="118"/>
    <x v="3"/>
    <x v="1"/>
    <x v="7"/>
    <x v="723"/>
    <x v="890"/>
    <n v="3"/>
    <n v="0"/>
    <n v="120.9468"/>
    <x v="1"/>
    <x v="0"/>
    <x v="0"/>
  </r>
  <r>
    <x v="40"/>
    <x v="56"/>
    <x v="3"/>
    <x v="1"/>
    <x v="6"/>
    <x v="690"/>
    <x v="891"/>
    <n v="2"/>
    <n v="0.2"/>
    <n v="5.5511999999999997"/>
    <x v="4"/>
    <x v="3"/>
    <x v="0"/>
  </r>
  <r>
    <x v="40"/>
    <x v="56"/>
    <x v="3"/>
    <x v="2"/>
    <x v="13"/>
    <x v="398"/>
    <x v="892"/>
    <n v="2"/>
    <n v="0.2"/>
    <n v="10.5754"/>
    <x v="4"/>
    <x v="3"/>
    <x v="0"/>
  </r>
  <r>
    <x v="18"/>
    <x v="111"/>
    <x v="3"/>
    <x v="1"/>
    <x v="2"/>
    <x v="724"/>
    <x v="893"/>
    <n v="5"/>
    <n v="0.7"/>
    <n v="-7.3254999999999999"/>
    <x v="1"/>
    <x v="0"/>
    <x v="1"/>
  </r>
  <r>
    <x v="141"/>
    <x v="55"/>
    <x v="1"/>
    <x v="1"/>
    <x v="2"/>
    <x v="725"/>
    <x v="894"/>
    <n v="2"/>
    <n v="0.2"/>
    <n v="152.495"/>
    <x v="2"/>
    <x v="2"/>
    <x v="0"/>
  </r>
  <r>
    <x v="141"/>
    <x v="55"/>
    <x v="1"/>
    <x v="2"/>
    <x v="3"/>
    <x v="726"/>
    <x v="895"/>
    <n v="1"/>
    <n v="0.2"/>
    <n v="1.7375"/>
    <x v="2"/>
    <x v="2"/>
    <x v="0"/>
  </r>
  <r>
    <x v="141"/>
    <x v="55"/>
    <x v="1"/>
    <x v="1"/>
    <x v="7"/>
    <x v="22"/>
    <x v="896"/>
    <n v="5"/>
    <n v="0"/>
    <n v="65.355000000000004"/>
    <x v="2"/>
    <x v="2"/>
    <x v="0"/>
  </r>
  <r>
    <x v="257"/>
    <x v="224"/>
    <x v="1"/>
    <x v="1"/>
    <x v="7"/>
    <x v="727"/>
    <x v="897"/>
    <n v="2"/>
    <n v="0"/>
    <n v="19.465599999999998"/>
    <x v="4"/>
    <x v="2"/>
    <x v="0"/>
  </r>
  <r>
    <x v="257"/>
    <x v="224"/>
    <x v="1"/>
    <x v="1"/>
    <x v="7"/>
    <x v="728"/>
    <x v="898"/>
    <n v="8"/>
    <n v="0"/>
    <n v="45.806399999999996"/>
    <x v="4"/>
    <x v="2"/>
    <x v="0"/>
  </r>
  <r>
    <x v="5"/>
    <x v="4"/>
    <x v="2"/>
    <x v="2"/>
    <x v="13"/>
    <x v="729"/>
    <x v="899"/>
    <n v="6"/>
    <n v="0"/>
    <n v="41.951999999999998"/>
    <x v="3"/>
    <x v="2"/>
    <x v="0"/>
  </r>
  <r>
    <x v="5"/>
    <x v="4"/>
    <x v="2"/>
    <x v="1"/>
    <x v="5"/>
    <x v="730"/>
    <x v="900"/>
    <n v="5"/>
    <n v="0"/>
    <n v="12.492000000000001"/>
    <x v="3"/>
    <x v="2"/>
    <x v="0"/>
  </r>
  <r>
    <x v="5"/>
    <x v="4"/>
    <x v="2"/>
    <x v="1"/>
    <x v="2"/>
    <x v="211"/>
    <x v="901"/>
    <n v="4"/>
    <n v="0"/>
    <n v="15.511200000000001"/>
    <x v="3"/>
    <x v="2"/>
    <x v="0"/>
  </r>
  <r>
    <x v="5"/>
    <x v="4"/>
    <x v="2"/>
    <x v="1"/>
    <x v="6"/>
    <x v="93"/>
    <x v="663"/>
    <n v="3"/>
    <n v="0"/>
    <n v="7.0217999999999998"/>
    <x v="3"/>
    <x v="2"/>
    <x v="0"/>
  </r>
  <r>
    <x v="117"/>
    <x v="128"/>
    <x v="3"/>
    <x v="2"/>
    <x v="13"/>
    <x v="424"/>
    <x v="902"/>
    <n v="10"/>
    <n v="0"/>
    <n v="93.203999999999994"/>
    <x v="4"/>
    <x v="2"/>
    <x v="0"/>
  </r>
  <r>
    <x v="117"/>
    <x v="128"/>
    <x v="3"/>
    <x v="1"/>
    <x v="6"/>
    <x v="95"/>
    <x v="95"/>
    <n v="2"/>
    <n v="0"/>
    <n v="11.543200000000001"/>
    <x v="4"/>
    <x v="2"/>
    <x v="0"/>
  </r>
  <r>
    <x v="8"/>
    <x v="8"/>
    <x v="3"/>
    <x v="0"/>
    <x v="1"/>
    <x v="699"/>
    <x v="903"/>
    <n v="2"/>
    <n v="0.3"/>
    <n v="-30.933199999999999"/>
    <x v="5"/>
    <x v="2"/>
    <x v="1"/>
  </r>
  <r>
    <x v="8"/>
    <x v="8"/>
    <x v="3"/>
    <x v="1"/>
    <x v="6"/>
    <x v="115"/>
    <x v="853"/>
    <n v="3"/>
    <n v="0.2"/>
    <n v="16.183800000000002"/>
    <x v="5"/>
    <x v="2"/>
    <x v="0"/>
  </r>
  <r>
    <x v="258"/>
    <x v="61"/>
    <x v="1"/>
    <x v="0"/>
    <x v="4"/>
    <x v="731"/>
    <x v="904"/>
    <n v="2"/>
    <n v="0"/>
    <n v="14.671799999999999"/>
    <x v="1"/>
    <x v="3"/>
    <x v="0"/>
  </r>
  <r>
    <x v="121"/>
    <x v="210"/>
    <x v="1"/>
    <x v="1"/>
    <x v="6"/>
    <x v="732"/>
    <x v="821"/>
    <n v="6"/>
    <n v="0.2"/>
    <n v="7.92"/>
    <x v="7"/>
    <x v="2"/>
    <x v="0"/>
  </r>
  <r>
    <x v="121"/>
    <x v="210"/>
    <x v="1"/>
    <x v="1"/>
    <x v="8"/>
    <x v="733"/>
    <x v="905"/>
    <n v="5"/>
    <n v="0.2"/>
    <n v="15.920999999999999"/>
    <x v="7"/>
    <x v="2"/>
    <x v="0"/>
  </r>
  <r>
    <x v="259"/>
    <x v="2"/>
    <x v="1"/>
    <x v="1"/>
    <x v="6"/>
    <x v="187"/>
    <x v="906"/>
    <n v="2"/>
    <n v="0"/>
    <n v="21.012799999999999"/>
    <x v="0"/>
    <x v="1"/>
    <x v="0"/>
  </r>
  <r>
    <x v="259"/>
    <x v="2"/>
    <x v="1"/>
    <x v="0"/>
    <x v="1"/>
    <x v="84"/>
    <x v="907"/>
    <n v="5"/>
    <n v="0.2"/>
    <n v="45.293999999999997"/>
    <x v="0"/>
    <x v="1"/>
    <x v="0"/>
  </r>
  <r>
    <x v="89"/>
    <x v="235"/>
    <x v="2"/>
    <x v="1"/>
    <x v="5"/>
    <x v="734"/>
    <x v="908"/>
    <n v="3"/>
    <n v="0.2"/>
    <n v="2.2050000000000001"/>
    <x v="4"/>
    <x v="2"/>
    <x v="0"/>
  </r>
  <r>
    <x v="107"/>
    <x v="280"/>
    <x v="3"/>
    <x v="1"/>
    <x v="7"/>
    <x v="735"/>
    <x v="909"/>
    <n v="2"/>
    <n v="0"/>
    <n v="93.698800000000006"/>
    <x v="1"/>
    <x v="0"/>
    <x v="0"/>
  </r>
  <r>
    <x v="107"/>
    <x v="280"/>
    <x v="3"/>
    <x v="1"/>
    <x v="5"/>
    <x v="736"/>
    <x v="277"/>
    <n v="2"/>
    <n v="0"/>
    <n v="2.79"/>
    <x v="1"/>
    <x v="0"/>
    <x v="0"/>
  </r>
  <r>
    <x v="107"/>
    <x v="280"/>
    <x v="3"/>
    <x v="1"/>
    <x v="14"/>
    <x v="737"/>
    <x v="663"/>
    <n v="3"/>
    <n v="0"/>
    <n v="6.8723999999999998"/>
    <x v="1"/>
    <x v="0"/>
    <x v="0"/>
  </r>
  <r>
    <x v="260"/>
    <x v="39"/>
    <x v="3"/>
    <x v="1"/>
    <x v="6"/>
    <x v="738"/>
    <x v="283"/>
    <n v="1"/>
    <n v="0"/>
    <n v="12.1348"/>
    <x v="5"/>
    <x v="2"/>
    <x v="0"/>
  </r>
  <r>
    <x v="260"/>
    <x v="39"/>
    <x v="3"/>
    <x v="0"/>
    <x v="4"/>
    <x v="322"/>
    <x v="910"/>
    <n v="3"/>
    <n v="0"/>
    <n v="16.553100000000001"/>
    <x v="5"/>
    <x v="2"/>
    <x v="0"/>
  </r>
  <r>
    <x v="238"/>
    <x v="282"/>
    <x v="2"/>
    <x v="1"/>
    <x v="6"/>
    <x v="739"/>
    <x v="911"/>
    <n v="7"/>
    <n v="0.2"/>
    <n v="15.5092"/>
    <x v="4"/>
    <x v="0"/>
    <x v="0"/>
  </r>
  <r>
    <x v="238"/>
    <x v="282"/>
    <x v="2"/>
    <x v="0"/>
    <x v="1"/>
    <x v="740"/>
    <x v="912"/>
    <n v="5"/>
    <n v="0.3"/>
    <n v="-56.343000000000004"/>
    <x v="4"/>
    <x v="0"/>
    <x v="1"/>
  </r>
  <r>
    <x v="164"/>
    <x v="216"/>
    <x v="2"/>
    <x v="2"/>
    <x v="3"/>
    <x v="741"/>
    <x v="188"/>
    <n v="5"/>
    <n v="0.2"/>
    <n v="11.996"/>
    <x v="0"/>
    <x v="3"/>
    <x v="0"/>
  </r>
  <r>
    <x v="261"/>
    <x v="244"/>
    <x v="0"/>
    <x v="2"/>
    <x v="13"/>
    <x v="313"/>
    <x v="913"/>
    <n v="3"/>
    <n v="0"/>
    <n v="22.647600000000001"/>
    <x v="5"/>
    <x v="1"/>
    <x v="0"/>
  </r>
  <r>
    <x v="262"/>
    <x v="283"/>
    <x v="1"/>
    <x v="0"/>
    <x v="4"/>
    <x v="742"/>
    <x v="914"/>
    <n v="6"/>
    <n v="0"/>
    <n v="106.5408"/>
    <x v="4"/>
    <x v="3"/>
    <x v="0"/>
  </r>
  <r>
    <x v="263"/>
    <x v="111"/>
    <x v="2"/>
    <x v="1"/>
    <x v="5"/>
    <x v="743"/>
    <x v="915"/>
    <n v="1"/>
    <n v="0.2"/>
    <n v="1.0268999999999999"/>
    <x v="2"/>
    <x v="0"/>
    <x v="0"/>
  </r>
  <r>
    <x v="263"/>
    <x v="111"/>
    <x v="2"/>
    <x v="1"/>
    <x v="5"/>
    <x v="744"/>
    <x v="916"/>
    <n v="3"/>
    <n v="0.2"/>
    <n v="7.0172999999999996"/>
    <x v="2"/>
    <x v="0"/>
    <x v="0"/>
  </r>
  <r>
    <x v="63"/>
    <x v="284"/>
    <x v="1"/>
    <x v="1"/>
    <x v="2"/>
    <x v="745"/>
    <x v="917"/>
    <n v="6"/>
    <n v="0.2"/>
    <n v="67.86"/>
    <x v="1"/>
    <x v="1"/>
    <x v="0"/>
  </r>
  <r>
    <x v="62"/>
    <x v="35"/>
    <x v="0"/>
    <x v="0"/>
    <x v="10"/>
    <x v="746"/>
    <x v="918"/>
    <n v="3"/>
    <n v="0.4"/>
    <n v="-192.04679999999999"/>
    <x v="2"/>
    <x v="2"/>
    <x v="1"/>
  </r>
  <r>
    <x v="62"/>
    <x v="35"/>
    <x v="0"/>
    <x v="2"/>
    <x v="3"/>
    <x v="747"/>
    <x v="919"/>
    <n v="5"/>
    <n v="0.2"/>
    <n v="118.9965"/>
    <x v="2"/>
    <x v="2"/>
    <x v="0"/>
  </r>
  <r>
    <x v="264"/>
    <x v="285"/>
    <x v="2"/>
    <x v="1"/>
    <x v="14"/>
    <x v="748"/>
    <x v="920"/>
    <n v="2"/>
    <n v="0"/>
    <n v="11.7782"/>
    <x v="1"/>
    <x v="2"/>
    <x v="0"/>
  </r>
  <r>
    <x v="174"/>
    <x v="53"/>
    <x v="2"/>
    <x v="1"/>
    <x v="14"/>
    <x v="200"/>
    <x v="921"/>
    <n v="6"/>
    <n v="0.2"/>
    <n v="6.4428000000000001"/>
    <x v="1"/>
    <x v="3"/>
    <x v="0"/>
  </r>
  <r>
    <x v="183"/>
    <x v="286"/>
    <x v="0"/>
    <x v="2"/>
    <x v="3"/>
    <x v="454"/>
    <x v="922"/>
    <n v="5"/>
    <n v="0.2"/>
    <n v="51.497500000000002"/>
    <x v="0"/>
    <x v="0"/>
    <x v="0"/>
  </r>
  <r>
    <x v="183"/>
    <x v="286"/>
    <x v="0"/>
    <x v="1"/>
    <x v="6"/>
    <x v="749"/>
    <x v="923"/>
    <n v="2"/>
    <n v="0.2"/>
    <n v="4.9950000000000001"/>
    <x v="0"/>
    <x v="0"/>
    <x v="0"/>
  </r>
  <r>
    <x v="265"/>
    <x v="287"/>
    <x v="2"/>
    <x v="1"/>
    <x v="7"/>
    <x v="750"/>
    <x v="924"/>
    <n v="10"/>
    <n v="0.2"/>
    <n v="10.744"/>
    <x v="8"/>
    <x v="1"/>
    <x v="0"/>
  </r>
  <r>
    <x v="266"/>
    <x v="193"/>
    <x v="2"/>
    <x v="0"/>
    <x v="1"/>
    <x v="698"/>
    <x v="925"/>
    <n v="5"/>
    <n v="0"/>
    <n v="423.00850000000003"/>
    <x v="8"/>
    <x v="2"/>
    <x v="0"/>
  </r>
  <r>
    <x v="266"/>
    <x v="193"/>
    <x v="2"/>
    <x v="0"/>
    <x v="1"/>
    <x v="751"/>
    <x v="926"/>
    <n v="1"/>
    <n v="0"/>
    <n v="7.4592000000000001"/>
    <x v="8"/>
    <x v="2"/>
    <x v="0"/>
  </r>
  <r>
    <x v="266"/>
    <x v="193"/>
    <x v="2"/>
    <x v="0"/>
    <x v="1"/>
    <x v="144"/>
    <x v="927"/>
    <n v="2"/>
    <n v="0"/>
    <n v="119.2"/>
    <x v="8"/>
    <x v="2"/>
    <x v="0"/>
  </r>
  <r>
    <x v="266"/>
    <x v="193"/>
    <x v="2"/>
    <x v="1"/>
    <x v="9"/>
    <x v="752"/>
    <x v="928"/>
    <n v="2"/>
    <n v="0.1"/>
    <n v="18.4604"/>
    <x v="8"/>
    <x v="2"/>
    <x v="0"/>
  </r>
  <r>
    <x v="267"/>
    <x v="288"/>
    <x v="0"/>
    <x v="0"/>
    <x v="1"/>
    <x v="149"/>
    <x v="929"/>
    <n v="3"/>
    <n v="0.2"/>
    <n v="10.647"/>
    <x v="0"/>
    <x v="1"/>
    <x v="0"/>
  </r>
  <r>
    <x v="225"/>
    <x v="61"/>
    <x v="2"/>
    <x v="1"/>
    <x v="6"/>
    <x v="95"/>
    <x v="930"/>
    <n v="7"/>
    <n v="0"/>
    <n v="40.401200000000003"/>
    <x v="2"/>
    <x v="3"/>
    <x v="0"/>
  </r>
  <r>
    <x v="268"/>
    <x v="69"/>
    <x v="1"/>
    <x v="0"/>
    <x v="4"/>
    <x v="753"/>
    <x v="599"/>
    <n v="1"/>
    <n v="0"/>
    <n v="2.1779999999999999"/>
    <x v="5"/>
    <x v="2"/>
    <x v="0"/>
  </r>
  <r>
    <x v="268"/>
    <x v="69"/>
    <x v="1"/>
    <x v="1"/>
    <x v="7"/>
    <x v="754"/>
    <x v="931"/>
    <n v="5"/>
    <n v="0"/>
    <n v="0"/>
    <x v="5"/>
    <x v="2"/>
    <x v="1"/>
  </r>
  <r>
    <x v="147"/>
    <x v="142"/>
    <x v="3"/>
    <x v="1"/>
    <x v="2"/>
    <x v="755"/>
    <x v="932"/>
    <n v="3"/>
    <n v="0.2"/>
    <n v="14.563800000000001"/>
    <x v="4"/>
    <x v="1"/>
    <x v="0"/>
  </r>
  <r>
    <x v="147"/>
    <x v="142"/>
    <x v="3"/>
    <x v="1"/>
    <x v="2"/>
    <x v="18"/>
    <x v="933"/>
    <n v="3"/>
    <n v="0.2"/>
    <n v="3.9498000000000002"/>
    <x v="4"/>
    <x v="1"/>
    <x v="0"/>
  </r>
  <r>
    <x v="18"/>
    <x v="15"/>
    <x v="0"/>
    <x v="1"/>
    <x v="8"/>
    <x v="226"/>
    <x v="934"/>
    <n v="3"/>
    <n v="0.2"/>
    <n v="7.6284000000000001"/>
    <x v="1"/>
    <x v="0"/>
    <x v="0"/>
  </r>
  <r>
    <x v="18"/>
    <x v="15"/>
    <x v="0"/>
    <x v="1"/>
    <x v="2"/>
    <x v="756"/>
    <x v="935"/>
    <n v="7"/>
    <n v="0.7"/>
    <n v="-63.109200000000001"/>
    <x v="1"/>
    <x v="0"/>
    <x v="1"/>
  </r>
  <r>
    <x v="18"/>
    <x v="15"/>
    <x v="0"/>
    <x v="2"/>
    <x v="3"/>
    <x v="299"/>
    <x v="936"/>
    <n v="2"/>
    <n v="0.2"/>
    <n v="6.7990000000000004"/>
    <x v="1"/>
    <x v="0"/>
    <x v="0"/>
  </r>
  <r>
    <x v="18"/>
    <x v="15"/>
    <x v="0"/>
    <x v="1"/>
    <x v="6"/>
    <x v="619"/>
    <x v="937"/>
    <n v="3"/>
    <n v="0.2"/>
    <n v="3.21"/>
    <x v="1"/>
    <x v="0"/>
    <x v="0"/>
  </r>
  <r>
    <x v="66"/>
    <x v="75"/>
    <x v="2"/>
    <x v="1"/>
    <x v="7"/>
    <x v="46"/>
    <x v="500"/>
    <n v="4"/>
    <n v="0.2"/>
    <n v="3.7223999999999999"/>
    <x v="1"/>
    <x v="1"/>
    <x v="0"/>
  </r>
  <r>
    <x v="66"/>
    <x v="75"/>
    <x v="2"/>
    <x v="1"/>
    <x v="7"/>
    <x v="757"/>
    <x v="938"/>
    <n v="4"/>
    <n v="0.2"/>
    <n v="3.9072"/>
    <x v="1"/>
    <x v="1"/>
    <x v="0"/>
  </r>
  <r>
    <x v="63"/>
    <x v="289"/>
    <x v="0"/>
    <x v="1"/>
    <x v="5"/>
    <x v="758"/>
    <x v="879"/>
    <n v="3"/>
    <n v="0.2"/>
    <n v="0.38219999999999998"/>
    <x v="1"/>
    <x v="1"/>
    <x v="0"/>
  </r>
  <r>
    <x v="238"/>
    <x v="171"/>
    <x v="2"/>
    <x v="2"/>
    <x v="3"/>
    <x v="759"/>
    <x v="939"/>
    <n v="3"/>
    <n v="0"/>
    <n v="37.758000000000003"/>
    <x v="4"/>
    <x v="0"/>
    <x v="0"/>
  </r>
  <r>
    <x v="68"/>
    <x v="29"/>
    <x v="0"/>
    <x v="1"/>
    <x v="5"/>
    <x v="760"/>
    <x v="466"/>
    <n v="2"/>
    <n v="0"/>
    <n v="2.6536"/>
    <x v="7"/>
    <x v="1"/>
    <x v="0"/>
  </r>
  <r>
    <x v="68"/>
    <x v="29"/>
    <x v="0"/>
    <x v="2"/>
    <x v="3"/>
    <x v="761"/>
    <x v="940"/>
    <n v="3"/>
    <n v="0"/>
    <n v="67.191599999999994"/>
    <x v="7"/>
    <x v="1"/>
    <x v="0"/>
  </r>
  <r>
    <x v="68"/>
    <x v="29"/>
    <x v="0"/>
    <x v="1"/>
    <x v="7"/>
    <x v="326"/>
    <x v="941"/>
    <n v="2"/>
    <n v="0"/>
    <n v="107.08199999999999"/>
    <x v="7"/>
    <x v="1"/>
    <x v="0"/>
  </r>
  <r>
    <x v="269"/>
    <x v="290"/>
    <x v="0"/>
    <x v="2"/>
    <x v="13"/>
    <x v="762"/>
    <x v="942"/>
    <n v="5"/>
    <n v="0"/>
    <n v="18.093"/>
    <x v="6"/>
    <x v="2"/>
    <x v="0"/>
  </r>
  <r>
    <x v="57"/>
    <x v="43"/>
    <x v="2"/>
    <x v="1"/>
    <x v="11"/>
    <x v="763"/>
    <x v="943"/>
    <n v="3"/>
    <n v="0.2"/>
    <n v="1.2432000000000001"/>
    <x v="8"/>
    <x v="2"/>
    <x v="0"/>
  </r>
  <r>
    <x v="57"/>
    <x v="43"/>
    <x v="2"/>
    <x v="1"/>
    <x v="6"/>
    <x v="177"/>
    <x v="944"/>
    <n v="3"/>
    <n v="0.2"/>
    <n v="5.4432"/>
    <x v="8"/>
    <x v="2"/>
    <x v="0"/>
  </r>
  <r>
    <x v="57"/>
    <x v="223"/>
    <x v="3"/>
    <x v="2"/>
    <x v="13"/>
    <x v="764"/>
    <x v="945"/>
    <n v="2"/>
    <n v="0.2"/>
    <n v="25.596800000000002"/>
    <x v="8"/>
    <x v="2"/>
    <x v="0"/>
  </r>
  <r>
    <x v="270"/>
    <x v="291"/>
    <x v="2"/>
    <x v="1"/>
    <x v="6"/>
    <x v="765"/>
    <x v="447"/>
    <n v="2"/>
    <n v="0.2"/>
    <n v="3.6288"/>
    <x v="4"/>
    <x v="3"/>
    <x v="0"/>
  </r>
  <r>
    <x v="190"/>
    <x v="135"/>
    <x v="1"/>
    <x v="1"/>
    <x v="7"/>
    <x v="480"/>
    <x v="946"/>
    <n v="14"/>
    <n v="0"/>
    <n v="75.6952"/>
    <x v="7"/>
    <x v="3"/>
    <x v="0"/>
  </r>
  <r>
    <x v="14"/>
    <x v="13"/>
    <x v="3"/>
    <x v="1"/>
    <x v="9"/>
    <x v="766"/>
    <x v="947"/>
    <n v="7"/>
    <n v="0.2"/>
    <n v="18.396000000000001"/>
    <x v="1"/>
    <x v="3"/>
    <x v="0"/>
  </r>
  <r>
    <x v="14"/>
    <x v="13"/>
    <x v="3"/>
    <x v="1"/>
    <x v="7"/>
    <x v="233"/>
    <x v="778"/>
    <n v="4"/>
    <n v="0.2"/>
    <n v="21.142800000000001"/>
    <x v="1"/>
    <x v="3"/>
    <x v="0"/>
  </r>
  <r>
    <x v="14"/>
    <x v="13"/>
    <x v="3"/>
    <x v="1"/>
    <x v="2"/>
    <x v="767"/>
    <x v="948"/>
    <n v="4"/>
    <n v="0.7"/>
    <n v="-6.952"/>
    <x v="1"/>
    <x v="3"/>
    <x v="1"/>
  </r>
  <r>
    <x v="14"/>
    <x v="13"/>
    <x v="3"/>
    <x v="0"/>
    <x v="4"/>
    <x v="768"/>
    <x v="949"/>
    <n v="4"/>
    <n v="0.2"/>
    <n v="-68.391999999999996"/>
    <x v="1"/>
    <x v="3"/>
    <x v="1"/>
  </r>
  <r>
    <x v="14"/>
    <x v="13"/>
    <x v="3"/>
    <x v="2"/>
    <x v="3"/>
    <x v="329"/>
    <x v="950"/>
    <n v="5"/>
    <n v="0.4"/>
    <n v="-3.2174999999999998"/>
    <x v="1"/>
    <x v="3"/>
    <x v="1"/>
  </r>
  <r>
    <x v="14"/>
    <x v="13"/>
    <x v="3"/>
    <x v="2"/>
    <x v="3"/>
    <x v="57"/>
    <x v="951"/>
    <n v="2"/>
    <n v="0.4"/>
    <n v="-9.7972000000000001"/>
    <x v="1"/>
    <x v="3"/>
    <x v="1"/>
  </r>
  <r>
    <x v="14"/>
    <x v="13"/>
    <x v="3"/>
    <x v="0"/>
    <x v="4"/>
    <x v="769"/>
    <x v="952"/>
    <n v="1"/>
    <n v="0.2"/>
    <n v="2.37"/>
    <x v="1"/>
    <x v="3"/>
    <x v="0"/>
  </r>
  <r>
    <x v="14"/>
    <x v="13"/>
    <x v="3"/>
    <x v="0"/>
    <x v="0"/>
    <x v="770"/>
    <x v="953"/>
    <n v="5"/>
    <n v="0.5"/>
    <n v="-211.47"/>
    <x v="1"/>
    <x v="3"/>
    <x v="1"/>
  </r>
  <r>
    <x v="271"/>
    <x v="141"/>
    <x v="2"/>
    <x v="2"/>
    <x v="3"/>
    <x v="771"/>
    <x v="165"/>
    <n v="3"/>
    <n v="0.2"/>
    <n v="52.917299999999997"/>
    <x v="1"/>
    <x v="2"/>
    <x v="0"/>
  </r>
  <r>
    <x v="138"/>
    <x v="40"/>
    <x v="0"/>
    <x v="1"/>
    <x v="7"/>
    <x v="137"/>
    <x v="954"/>
    <n v="4"/>
    <n v="0"/>
    <n v="16.653600000000001"/>
    <x v="6"/>
    <x v="3"/>
    <x v="0"/>
  </r>
  <r>
    <x v="138"/>
    <x v="40"/>
    <x v="0"/>
    <x v="1"/>
    <x v="2"/>
    <x v="772"/>
    <x v="955"/>
    <n v="4"/>
    <n v="0"/>
    <n v="30.700800000000001"/>
    <x v="6"/>
    <x v="3"/>
    <x v="0"/>
  </r>
  <r>
    <x v="64"/>
    <x v="55"/>
    <x v="1"/>
    <x v="1"/>
    <x v="5"/>
    <x v="773"/>
    <x v="956"/>
    <n v="5"/>
    <n v="0"/>
    <n v="2.726"/>
    <x v="7"/>
    <x v="2"/>
    <x v="0"/>
  </r>
  <r>
    <x v="64"/>
    <x v="55"/>
    <x v="1"/>
    <x v="1"/>
    <x v="14"/>
    <x v="55"/>
    <x v="957"/>
    <n v="5"/>
    <n v="0"/>
    <n v="37"/>
    <x v="7"/>
    <x v="2"/>
    <x v="0"/>
  </r>
  <r>
    <x v="64"/>
    <x v="55"/>
    <x v="1"/>
    <x v="2"/>
    <x v="3"/>
    <x v="774"/>
    <x v="368"/>
    <n v="2"/>
    <n v="0.2"/>
    <n v="12.599"/>
    <x v="7"/>
    <x v="2"/>
    <x v="0"/>
  </r>
  <r>
    <x v="272"/>
    <x v="1"/>
    <x v="2"/>
    <x v="0"/>
    <x v="1"/>
    <x v="468"/>
    <x v="958"/>
    <n v="5"/>
    <n v="0"/>
    <n v="356.22500000000002"/>
    <x v="10"/>
    <x v="0"/>
    <x v="0"/>
  </r>
  <r>
    <x v="102"/>
    <x v="171"/>
    <x v="1"/>
    <x v="2"/>
    <x v="3"/>
    <x v="775"/>
    <x v="540"/>
    <n v="2"/>
    <n v="0.2"/>
    <n v="13.9986"/>
    <x v="6"/>
    <x v="0"/>
    <x v="0"/>
  </r>
  <r>
    <x v="148"/>
    <x v="164"/>
    <x v="2"/>
    <x v="0"/>
    <x v="4"/>
    <x v="475"/>
    <x v="959"/>
    <n v="1"/>
    <n v="0"/>
    <n v="2.3521000000000001"/>
    <x v="2"/>
    <x v="1"/>
    <x v="0"/>
  </r>
  <r>
    <x v="148"/>
    <x v="164"/>
    <x v="2"/>
    <x v="1"/>
    <x v="5"/>
    <x v="529"/>
    <x v="960"/>
    <n v="4"/>
    <n v="0"/>
    <n v="23.808"/>
    <x v="2"/>
    <x v="1"/>
    <x v="0"/>
  </r>
  <r>
    <x v="47"/>
    <x v="292"/>
    <x v="3"/>
    <x v="1"/>
    <x v="5"/>
    <x v="528"/>
    <x v="609"/>
    <n v="4"/>
    <n v="0"/>
    <n v="22.8904"/>
    <x v="6"/>
    <x v="0"/>
    <x v="0"/>
  </r>
  <r>
    <x v="273"/>
    <x v="293"/>
    <x v="2"/>
    <x v="1"/>
    <x v="2"/>
    <x v="776"/>
    <x v="961"/>
    <n v="8"/>
    <n v="0.8"/>
    <n v="-9.1647999999999996"/>
    <x v="6"/>
    <x v="3"/>
    <x v="1"/>
  </r>
  <r>
    <x v="273"/>
    <x v="293"/>
    <x v="2"/>
    <x v="1"/>
    <x v="6"/>
    <x v="777"/>
    <x v="962"/>
    <n v="10"/>
    <n v="0.2"/>
    <n v="13.2"/>
    <x v="6"/>
    <x v="3"/>
    <x v="0"/>
  </r>
  <r>
    <x v="72"/>
    <x v="281"/>
    <x v="1"/>
    <x v="1"/>
    <x v="11"/>
    <x v="27"/>
    <x v="963"/>
    <n v="3"/>
    <n v="0"/>
    <n v="4.1124000000000001"/>
    <x v="7"/>
    <x v="2"/>
    <x v="0"/>
  </r>
  <r>
    <x v="72"/>
    <x v="281"/>
    <x v="1"/>
    <x v="2"/>
    <x v="3"/>
    <x v="778"/>
    <x v="964"/>
    <n v="2"/>
    <n v="0.2"/>
    <n v="-20.136199999999999"/>
    <x v="7"/>
    <x v="2"/>
    <x v="1"/>
  </r>
  <r>
    <x v="69"/>
    <x v="294"/>
    <x v="1"/>
    <x v="0"/>
    <x v="1"/>
    <x v="488"/>
    <x v="965"/>
    <n v="4"/>
    <n v="0.2"/>
    <n v="-3.5996000000000001"/>
    <x v="8"/>
    <x v="0"/>
    <x v="1"/>
  </r>
  <r>
    <x v="69"/>
    <x v="294"/>
    <x v="1"/>
    <x v="2"/>
    <x v="15"/>
    <x v="515"/>
    <x v="966"/>
    <n v="5"/>
    <n v="0.2"/>
    <n v="944.98649999999998"/>
    <x v="8"/>
    <x v="0"/>
    <x v="0"/>
  </r>
  <r>
    <x v="69"/>
    <x v="294"/>
    <x v="1"/>
    <x v="1"/>
    <x v="6"/>
    <x v="779"/>
    <x v="967"/>
    <n v="1"/>
    <n v="0"/>
    <n v="24.47"/>
    <x v="8"/>
    <x v="0"/>
    <x v="0"/>
  </r>
  <r>
    <x v="274"/>
    <x v="242"/>
    <x v="3"/>
    <x v="1"/>
    <x v="16"/>
    <x v="780"/>
    <x v="968"/>
    <n v="3"/>
    <n v="0.2"/>
    <n v="-64.427400000000006"/>
    <x v="4"/>
    <x v="1"/>
    <x v="1"/>
  </r>
  <r>
    <x v="137"/>
    <x v="268"/>
    <x v="0"/>
    <x v="0"/>
    <x v="4"/>
    <x v="781"/>
    <x v="969"/>
    <n v="3"/>
    <n v="0.2"/>
    <n v="14.299200000000001"/>
    <x v="6"/>
    <x v="3"/>
    <x v="0"/>
  </r>
  <r>
    <x v="137"/>
    <x v="268"/>
    <x v="0"/>
    <x v="1"/>
    <x v="16"/>
    <x v="782"/>
    <x v="970"/>
    <n v="3"/>
    <n v="0.2"/>
    <n v="4.6547999999999998"/>
    <x v="6"/>
    <x v="3"/>
    <x v="0"/>
  </r>
  <r>
    <x v="137"/>
    <x v="268"/>
    <x v="0"/>
    <x v="1"/>
    <x v="5"/>
    <x v="311"/>
    <x v="971"/>
    <n v="6"/>
    <n v="0.2"/>
    <n v="10.794"/>
    <x v="6"/>
    <x v="3"/>
    <x v="0"/>
  </r>
  <r>
    <x v="275"/>
    <x v="295"/>
    <x v="2"/>
    <x v="0"/>
    <x v="0"/>
    <x v="783"/>
    <x v="972"/>
    <n v="3"/>
    <n v="0"/>
    <n v="97.458600000000004"/>
    <x v="0"/>
    <x v="3"/>
    <x v="0"/>
  </r>
  <r>
    <x v="275"/>
    <x v="295"/>
    <x v="2"/>
    <x v="0"/>
    <x v="1"/>
    <x v="500"/>
    <x v="973"/>
    <n v="7"/>
    <n v="0"/>
    <n v="189.40459999999999"/>
    <x v="0"/>
    <x v="3"/>
    <x v="0"/>
  </r>
  <r>
    <x v="275"/>
    <x v="295"/>
    <x v="2"/>
    <x v="2"/>
    <x v="3"/>
    <x v="403"/>
    <x v="974"/>
    <n v="5"/>
    <n v="0"/>
    <n v="223.28550000000001"/>
    <x v="0"/>
    <x v="3"/>
    <x v="0"/>
  </r>
  <r>
    <x v="275"/>
    <x v="295"/>
    <x v="2"/>
    <x v="1"/>
    <x v="5"/>
    <x v="784"/>
    <x v="975"/>
    <n v="1"/>
    <n v="0"/>
    <n v="4.4939999999999998"/>
    <x v="0"/>
    <x v="3"/>
    <x v="0"/>
  </r>
  <r>
    <x v="275"/>
    <x v="295"/>
    <x v="2"/>
    <x v="0"/>
    <x v="4"/>
    <x v="514"/>
    <x v="976"/>
    <n v="6"/>
    <n v="0"/>
    <n v="82.077600000000004"/>
    <x v="0"/>
    <x v="3"/>
    <x v="0"/>
  </r>
  <r>
    <x v="238"/>
    <x v="171"/>
    <x v="2"/>
    <x v="0"/>
    <x v="10"/>
    <x v="785"/>
    <x v="977"/>
    <n v="3"/>
    <n v="0.3"/>
    <n v="-127.5792"/>
    <x v="4"/>
    <x v="0"/>
    <x v="1"/>
  </r>
  <r>
    <x v="238"/>
    <x v="171"/>
    <x v="2"/>
    <x v="2"/>
    <x v="12"/>
    <x v="786"/>
    <x v="978"/>
    <n v="3"/>
    <n v="0.4"/>
    <n v="33.589500000000001"/>
    <x v="4"/>
    <x v="0"/>
    <x v="0"/>
  </r>
  <r>
    <x v="238"/>
    <x v="171"/>
    <x v="2"/>
    <x v="1"/>
    <x v="8"/>
    <x v="119"/>
    <x v="979"/>
    <n v="3"/>
    <n v="0.2"/>
    <n v="11.895"/>
    <x v="4"/>
    <x v="0"/>
    <x v="0"/>
  </r>
  <r>
    <x v="78"/>
    <x v="296"/>
    <x v="1"/>
    <x v="0"/>
    <x v="4"/>
    <x v="787"/>
    <x v="980"/>
    <n v="11"/>
    <n v="0"/>
    <n v="199.26060000000001"/>
    <x v="6"/>
    <x v="2"/>
    <x v="0"/>
  </r>
  <r>
    <x v="276"/>
    <x v="134"/>
    <x v="3"/>
    <x v="1"/>
    <x v="2"/>
    <x v="102"/>
    <x v="981"/>
    <n v="3"/>
    <n v="0.7"/>
    <n v="-14.331300000000001"/>
    <x v="11"/>
    <x v="0"/>
    <x v="1"/>
  </r>
  <r>
    <x v="276"/>
    <x v="134"/>
    <x v="3"/>
    <x v="2"/>
    <x v="13"/>
    <x v="764"/>
    <x v="982"/>
    <n v="6"/>
    <n v="0.2"/>
    <n v="76.790400000000005"/>
    <x v="11"/>
    <x v="0"/>
    <x v="0"/>
  </r>
  <r>
    <x v="227"/>
    <x v="245"/>
    <x v="2"/>
    <x v="1"/>
    <x v="2"/>
    <x v="788"/>
    <x v="983"/>
    <n v="3"/>
    <n v="0.8"/>
    <n v="-13.734"/>
    <x v="7"/>
    <x v="3"/>
    <x v="1"/>
  </r>
  <r>
    <x v="133"/>
    <x v="63"/>
    <x v="2"/>
    <x v="2"/>
    <x v="13"/>
    <x v="789"/>
    <x v="984"/>
    <n v="3"/>
    <n v="0.2"/>
    <n v="17.8794"/>
    <x v="6"/>
    <x v="0"/>
    <x v="0"/>
  </r>
  <r>
    <x v="75"/>
    <x v="249"/>
    <x v="0"/>
    <x v="1"/>
    <x v="11"/>
    <x v="27"/>
    <x v="633"/>
    <n v="5"/>
    <n v="0.2"/>
    <n v="1.41"/>
    <x v="6"/>
    <x v="1"/>
    <x v="0"/>
  </r>
  <r>
    <x v="75"/>
    <x v="249"/>
    <x v="0"/>
    <x v="1"/>
    <x v="5"/>
    <x v="790"/>
    <x v="937"/>
    <n v="3"/>
    <n v="0.2"/>
    <n v="0.89880000000000004"/>
    <x v="6"/>
    <x v="1"/>
    <x v="0"/>
  </r>
  <r>
    <x v="75"/>
    <x v="249"/>
    <x v="0"/>
    <x v="1"/>
    <x v="14"/>
    <x v="620"/>
    <x v="985"/>
    <n v="12"/>
    <n v="0.2"/>
    <n v="15.537599999999999"/>
    <x v="6"/>
    <x v="1"/>
    <x v="0"/>
  </r>
  <r>
    <x v="75"/>
    <x v="249"/>
    <x v="0"/>
    <x v="2"/>
    <x v="3"/>
    <x v="791"/>
    <x v="986"/>
    <n v="9"/>
    <n v="0.2"/>
    <n v="110.1195"/>
    <x v="6"/>
    <x v="1"/>
    <x v="0"/>
  </r>
  <r>
    <x v="116"/>
    <x v="56"/>
    <x v="2"/>
    <x v="2"/>
    <x v="15"/>
    <x v="198"/>
    <x v="987"/>
    <n v="2"/>
    <n v="0"/>
    <n v="449.99099999999999"/>
    <x v="5"/>
    <x v="3"/>
    <x v="0"/>
  </r>
  <r>
    <x v="51"/>
    <x v="276"/>
    <x v="1"/>
    <x v="1"/>
    <x v="2"/>
    <x v="437"/>
    <x v="988"/>
    <n v="3"/>
    <n v="0.7"/>
    <n v="-6.0236999999999998"/>
    <x v="8"/>
    <x v="2"/>
    <x v="1"/>
  </r>
  <r>
    <x v="167"/>
    <x v="297"/>
    <x v="1"/>
    <x v="2"/>
    <x v="3"/>
    <x v="792"/>
    <x v="989"/>
    <n v="2"/>
    <n v="0.2"/>
    <n v="30.238399999999999"/>
    <x v="2"/>
    <x v="0"/>
    <x v="0"/>
  </r>
  <r>
    <x v="167"/>
    <x v="297"/>
    <x v="1"/>
    <x v="1"/>
    <x v="2"/>
    <x v="437"/>
    <x v="990"/>
    <n v="3"/>
    <n v="0.2"/>
    <n v="7.0712999999999999"/>
    <x v="2"/>
    <x v="0"/>
    <x v="0"/>
  </r>
  <r>
    <x v="167"/>
    <x v="297"/>
    <x v="1"/>
    <x v="1"/>
    <x v="2"/>
    <x v="793"/>
    <x v="203"/>
    <n v="3"/>
    <n v="0.2"/>
    <n v="3.9771000000000001"/>
    <x v="2"/>
    <x v="0"/>
    <x v="0"/>
  </r>
  <r>
    <x v="47"/>
    <x v="298"/>
    <x v="3"/>
    <x v="1"/>
    <x v="14"/>
    <x v="794"/>
    <x v="102"/>
    <n v="2"/>
    <n v="0"/>
    <n v="9.9359999999999999"/>
    <x v="6"/>
    <x v="0"/>
    <x v="0"/>
  </r>
  <r>
    <x v="47"/>
    <x v="298"/>
    <x v="3"/>
    <x v="1"/>
    <x v="16"/>
    <x v="795"/>
    <x v="299"/>
    <n v="3"/>
    <n v="0"/>
    <n v="3.2850000000000001"/>
    <x v="6"/>
    <x v="0"/>
    <x v="0"/>
  </r>
  <r>
    <x v="47"/>
    <x v="298"/>
    <x v="3"/>
    <x v="1"/>
    <x v="2"/>
    <x v="721"/>
    <x v="596"/>
    <n v="3"/>
    <n v="0.2"/>
    <n v="4.6643999999999997"/>
    <x v="6"/>
    <x v="0"/>
    <x v="0"/>
  </r>
  <r>
    <x v="19"/>
    <x v="52"/>
    <x v="3"/>
    <x v="1"/>
    <x v="7"/>
    <x v="796"/>
    <x v="267"/>
    <n v="2"/>
    <n v="0"/>
    <n v="0.2792"/>
    <x v="8"/>
    <x v="3"/>
    <x v="0"/>
  </r>
  <r>
    <x v="19"/>
    <x v="52"/>
    <x v="3"/>
    <x v="0"/>
    <x v="10"/>
    <x v="797"/>
    <x v="991"/>
    <n v="3"/>
    <n v="0.4"/>
    <n v="-14.1639"/>
    <x v="8"/>
    <x v="3"/>
    <x v="1"/>
  </r>
  <r>
    <x v="277"/>
    <x v="154"/>
    <x v="2"/>
    <x v="1"/>
    <x v="14"/>
    <x v="443"/>
    <x v="992"/>
    <n v="3"/>
    <n v="0.2"/>
    <n v="2.9889000000000001"/>
    <x v="7"/>
    <x v="3"/>
    <x v="0"/>
  </r>
  <r>
    <x v="277"/>
    <x v="154"/>
    <x v="2"/>
    <x v="2"/>
    <x v="3"/>
    <x v="798"/>
    <x v="993"/>
    <n v="3"/>
    <n v="0.2"/>
    <n v="13.857900000000001"/>
    <x v="7"/>
    <x v="3"/>
    <x v="0"/>
  </r>
  <r>
    <x v="141"/>
    <x v="185"/>
    <x v="3"/>
    <x v="2"/>
    <x v="13"/>
    <x v="799"/>
    <x v="994"/>
    <n v="4"/>
    <n v="0.2"/>
    <n v="-1.4279999999999999"/>
    <x v="2"/>
    <x v="2"/>
    <x v="1"/>
  </r>
  <r>
    <x v="278"/>
    <x v="168"/>
    <x v="1"/>
    <x v="1"/>
    <x v="6"/>
    <x v="310"/>
    <x v="221"/>
    <n v="6"/>
    <n v="0"/>
    <n v="16.847999999999999"/>
    <x v="9"/>
    <x v="2"/>
    <x v="0"/>
  </r>
  <r>
    <x v="278"/>
    <x v="168"/>
    <x v="1"/>
    <x v="1"/>
    <x v="14"/>
    <x v="561"/>
    <x v="995"/>
    <n v="3"/>
    <n v="0"/>
    <n v="17.667300000000001"/>
    <x v="9"/>
    <x v="2"/>
    <x v="0"/>
  </r>
  <r>
    <x v="278"/>
    <x v="168"/>
    <x v="1"/>
    <x v="1"/>
    <x v="2"/>
    <x v="800"/>
    <x v="996"/>
    <n v="2"/>
    <n v="0.2"/>
    <n v="9.4366000000000003"/>
    <x v="9"/>
    <x v="2"/>
    <x v="0"/>
  </r>
  <r>
    <x v="185"/>
    <x v="145"/>
    <x v="0"/>
    <x v="1"/>
    <x v="5"/>
    <x v="801"/>
    <x v="997"/>
    <n v="6"/>
    <n v="0"/>
    <n v="18.037800000000001"/>
    <x v="5"/>
    <x v="2"/>
    <x v="0"/>
  </r>
  <r>
    <x v="209"/>
    <x v="65"/>
    <x v="0"/>
    <x v="1"/>
    <x v="6"/>
    <x v="93"/>
    <x v="998"/>
    <n v="3"/>
    <n v="0.2"/>
    <n v="4.0338000000000003"/>
    <x v="7"/>
    <x v="3"/>
    <x v="0"/>
  </r>
  <r>
    <x v="209"/>
    <x v="65"/>
    <x v="0"/>
    <x v="1"/>
    <x v="6"/>
    <x v="65"/>
    <x v="944"/>
    <n v="3"/>
    <n v="0.2"/>
    <n v="5.6375999999999999"/>
    <x v="7"/>
    <x v="3"/>
    <x v="0"/>
  </r>
  <r>
    <x v="72"/>
    <x v="47"/>
    <x v="1"/>
    <x v="1"/>
    <x v="2"/>
    <x v="687"/>
    <x v="999"/>
    <n v="5"/>
    <n v="0.2"/>
    <n v="42.045000000000002"/>
    <x v="7"/>
    <x v="2"/>
    <x v="0"/>
  </r>
  <r>
    <x v="72"/>
    <x v="47"/>
    <x v="1"/>
    <x v="1"/>
    <x v="7"/>
    <x v="802"/>
    <x v="1000"/>
    <n v="7"/>
    <n v="0"/>
    <n v="204.76820000000001"/>
    <x v="7"/>
    <x v="2"/>
    <x v="0"/>
  </r>
  <r>
    <x v="27"/>
    <x v="195"/>
    <x v="3"/>
    <x v="1"/>
    <x v="7"/>
    <x v="803"/>
    <x v="1001"/>
    <n v="3"/>
    <n v="0.2"/>
    <n v="2.3370000000000002"/>
    <x v="6"/>
    <x v="2"/>
    <x v="0"/>
  </r>
  <r>
    <x v="27"/>
    <x v="195"/>
    <x v="3"/>
    <x v="0"/>
    <x v="4"/>
    <x v="804"/>
    <x v="1002"/>
    <n v="5"/>
    <n v="0.2"/>
    <n v="13.846"/>
    <x v="6"/>
    <x v="2"/>
    <x v="0"/>
  </r>
  <r>
    <x v="51"/>
    <x v="54"/>
    <x v="3"/>
    <x v="1"/>
    <x v="14"/>
    <x v="805"/>
    <x v="1003"/>
    <n v="5"/>
    <n v="0.2"/>
    <n v="9.8684999999999992"/>
    <x v="8"/>
    <x v="2"/>
    <x v="0"/>
  </r>
  <r>
    <x v="51"/>
    <x v="54"/>
    <x v="3"/>
    <x v="1"/>
    <x v="6"/>
    <x v="806"/>
    <x v="944"/>
    <n v="3"/>
    <n v="0.2"/>
    <n v="5.4432"/>
    <x v="8"/>
    <x v="2"/>
    <x v="0"/>
  </r>
  <r>
    <x v="51"/>
    <x v="54"/>
    <x v="3"/>
    <x v="1"/>
    <x v="8"/>
    <x v="807"/>
    <x v="1004"/>
    <n v="3"/>
    <n v="0.2"/>
    <n v="1.6524000000000001"/>
    <x v="8"/>
    <x v="2"/>
    <x v="0"/>
  </r>
  <r>
    <x v="258"/>
    <x v="61"/>
    <x v="3"/>
    <x v="2"/>
    <x v="13"/>
    <x v="808"/>
    <x v="215"/>
    <n v="2"/>
    <n v="0.2"/>
    <n v="0.5998"/>
    <x v="1"/>
    <x v="3"/>
    <x v="0"/>
  </r>
  <r>
    <x v="258"/>
    <x v="61"/>
    <x v="3"/>
    <x v="1"/>
    <x v="2"/>
    <x v="157"/>
    <x v="1005"/>
    <n v="6"/>
    <n v="0.7"/>
    <n v="-19.982399999999998"/>
    <x v="1"/>
    <x v="3"/>
    <x v="1"/>
  </r>
  <r>
    <x v="75"/>
    <x v="242"/>
    <x v="2"/>
    <x v="1"/>
    <x v="6"/>
    <x v="809"/>
    <x v="1006"/>
    <n v="3"/>
    <n v="0.2"/>
    <n v="5.1012000000000004"/>
    <x v="6"/>
    <x v="1"/>
    <x v="0"/>
  </r>
  <r>
    <x v="279"/>
    <x v="299"/>
    <x v="0"/>
    <x v="1"/>
    <x v="2"/>
    <x v="810"/>
    <x v="1007"/>
    <n v="2"/>
    <n v="0"/>
    <n v="6.532"/>
    <x v="6"/>
    <x v="0"/>
    <x v="0"/>
  </r>
  <r>
    <x v="279"/>
    <x v="299"/>
    <x v="0"/>
    <x v="1"/>
    <x v="6"/>
    <x v="417"/>
    <x v="96"/>
    <n v="2"/>
    <n v="0"/>
    <n v="6.2207999999999997"/>
    <x v="6"/>
    <x v="0"/>
    <x v="0"/>
  </r>
  <r>
    <x v="279"/>
    <x v="299"/>
    <x v="0"/>
    <x v="1"/>
    <x v="2"/>
    <x v="225"/>
    <x v="1008"/>
    <n v="2"/>
    <n v="0"/>
    <n v="28.0032"/>
    <x v="6"/>
    <x v="0"/>
    <x v="0"/>
  </r>
  <r>
    <x v="252"/>
    <x v="300"/>
    <x v="0"/>
    <x v="2"/>
    <x v="3"/>
    <x v="811"/>
    <x v="1009"/>
    <n v="5"/>
    <n v="0"/>
    <n v="163.78700000000001"/>
    <x v="8"/>
    <x v="1"/>
    <x v="0"/>
  </r>
  <r>
    <x v="252"/>
    <x v="300"/>
    <x v="0"/>
    <x v="1"/>
    <x v="6"/>
    <x v="428"/>
    <x v="389"/>
    <n v="3"/>
    <n v="0"/>
    <n v="60.255299999999998"/>
    <x v="8"/>
    <x v="1"/>
    <x v="0"/>
  </r>
  <r>
    <x v="260"/>
    <x v="272"/>
    <x v="1"/>
    <x v="1"/>
    <x v="2"/>
    <x v="8"/>
    <x v="849"/>
    <n v="9"/>
    <n v="0.2"/>
    <n v="5.4287999999999998"/>
    <x v="5"/>
    <x v="2"/>
    <x v="0"/>
  </r>
  <r>
    <x v="205"/>
    <x v="218"/>
    <x v="2"/>
    <x v="1"/>
    <x v="2"/>
    <x v="812"/>
    <x v="1010"/>
    <n v="5"/>
    <n v="0.8"/>
    <n v="-6.36"/>
    <x v="8"/>
    <x v="2"/>
    <x v="1"/>
  </r>
  <r>
    <x v="236"/>
    <x v="207"/>
    <x v="3"/>
    <x v="2"/>
    <x v="13"/>
    <x v="813"/>
    <x v="1011"/>
    <n v="4"/>
    <n v="0"/>
    <n v="115.18559999999999"/>
    <x v="5"/>
    <x v="2"/>
    <x v="0"/>
  </r>
  <r>
    <x v="236"/>
    <x v="207"/>
    <x v="3"/>
    <x v="1"/>
    <x v="6"/>
    <x v="814"/>
    <x v="1012"/>
    <n v="3"/>
    <n v="0"/>
    <n v="7.6680000000000001"/>
    <x v="5"/>
    <x v="2"/>
    <x v="0"/>
  </r>
  <r>
    <x v="236"/>
    <x v="207"/>
    <x v="3"/>
    <x v="1"/>
    <x v="7"/>
    <x v="38"/>
    <x v="1013"/>
    <n v="3"/>
    <n v="0"/>
    <n v="10.347300000000001"/>
    <x v="5"/>
    <x v="2"/>
    <x v="0"/>
  </r>
  <r>
    <x v="1"/>
    <x v="118"/>
    <x v="3"/>
    <x v="0"/>
    <x v="0"/>
    <x v="815"/>
    <x v="1014"/>
    <n v="1"/>
    <n v="0"/>
    <n v="20.484999999999999"/>
    <x v="1"/>
    <x v="0"/>
    <x v="0"/>
  </r>
  <r>
    <x v="280"/>
    <x v="133"/>
    <x v="2"/>
    <x v="1"/>
    <x v="6"/>
    <x v="816"/>
    <x v="1015"/>
    <n v="5"/>
    <n v="0.2"/>
    <n v="6.6"/>
    <x v="0"/>
    <x v="3"/>
    <x v="0"/>
  </r>
  <r>
    <x v="70"/>
    <x v="157"/>
    <x v="3"/>
    <x v="1"/>
    <x v="9"/>
    <x v="817"/>
    <x v="1016"/>
    <n v="4"/>
    <n v="0.2"/>
    <n v="93.768799999999999"/>
    <x v="4"/>
    <x v="0"/>
    <x v="0"/>
  </r>
  <r>
    <x v="70"/>
    <x v="157"/>
    <x v="3"/>
    <x v="1"/>
    <x v="2"/>
    <x v="82"/>
    <x v="1017"/>
    <n v="4"/>
    <n v="0.7"/>
    <n v="-14.553599999999999"/>
    <x v="4"/>
    <x v="0"/>
    <x v="1"/>
  </r>
  <r>
    <x v="281"/>
    <x v="216"/>
    <x v="3"/>
    <x v="1"/>
    <x v="14"/>
    <x v="213"/>
    <x v="1018"/>
    <n v="1"/>
    <n v="0"/>
    <n v="3.4357000000000002"/>
    <x v="10"/>
    <x v="3"/>
    <x v="0"/>
  </r>
  <r>
    <x v="281"/>
    <x v="216"/>
    <x v="3"/>
    <x v="2"/>
    <x v="15"/>
    <x v="198"/>
    <x v="1019"/>
    <n v="2"/>
    <n v="0.2"/>
    <n v="249.995"/>
    <x v="10"/>
    <x v="3"/>
    <x v="0"/>
  </r>
  <r>
    <x v="281"/>
    <x v="216"/>
    <x v="3"/>
    <x v="1"/>
    <x v="6"/>
    <x v="371"/>
    <x v="1020"/>
    <n v="6"/>
    <n v="0"/>
    <n v="18.988800000000001"/>
    <x v="10"/>
    <x v="3"/>
    <x v="0"/>
  </r>
  <r>
    <x v="281"/>
    <x v="216"/>
    <x v="3"/>
    <x v="1"/>
    <x v="6"/>
    <x v="738"/>
    <x v="1021"/>
    <n v="7"/>
    <n v="0"/>
    <n v="84.943600000000004"/>
    <x v="10"/>
    <x v="3"/>
    <x v="0"/>
  </r>
  <r>
    <x v="282"/>
    <x v="275"/>
    <x v="0"/>
    <x v="1"/>
    <x v="6"/>
    <x v="818"/>
    <x v="1022"/>
    <n v="3"/>
    <n v="0"/>
    <n v="4.2389999999999999"/>
    <x v="1"/>
    <x v="1"/>
    <x v="0"/>
  </r>
  <r>
    <x v="282"/>
    <x v="275"/>
    <x v="0"/>
    <x v="1"/>
    <x v="5"/>
    <x v="819"/>
    <x v="1023"/>
    <n v="2"/>
    <n v="0"/>
    <n v="1.9024000000000001"/>
    <x v="1"/>
    <x v="1"/>
    <x v="0"/>
  </r>
  <r>
    <x v="282"/>
    <x v="275"/>
    <x v="0"/>
    <x v="1"/>
    <x v="6"/>
    <x v="820"/>
    <x v="95"/>
    <n v="2"/>
    <n v="0"/>
    <n v="11.543200000000001"/>
    <x v="1"/>
    <x v="1"/>
    <x v="0"/>
  </r>
  <r>
    <x v="214"/>
    <x v="171"/>
    <x v="2"/>
    <x v="1"/>
    <x v="2"/>
    <x v="821"/>
    <x v="1024"/>
    <n v="3"/>
    <n v="0"/>
    <n v="64.2"/>
    <x v="2"/>
    <x v="0"/>
    <x v="0"/>
  </r>
  <r>
    <x v="204"/>
    <x v="301"/>
    <x v="1"/>
    <x v="0"/>
    <x v="0"/>
    <x v="822"/>
    <x v="1025"/>
    <n v="8"/>
    <n v="0.15"/>
    <n v="85.176000000000002"/>
    <x v="6"/>
    <x v="2"/>
    <x v="0"/>
  </r>
  <r>
    <x v="204"/>
    <x v="301"/>
    <x v="1"/>
    <x v="2"/>
    <x v="12"/>
    <x v="823"/>
    <x v="1026"/>
    <n v="2"/>
    <n v="0.2"/>
    <n v="359.99880000000002"/>
    <x v="6"/>
    <x v="2"/>
    <x v="0"/>
  </r>
  <r>
    <x v="283"/>
    <x v="302"/>
    <x v="1"/>
    <x v="0"/>
    <x v="1"/>
    <x v="824"/>
    <x v="1027"/>
    <n v="1"/>
    <n v="0.2"/>
    <n v="-6.9282000000000004"/>
    <x v="1"/>
    <x v="3"/>
    <x v="1"/>
  </r>
  <r>
    <x v="284"/>
    <x v="222"/>
    <x v="2"/>
    <x v="0"/>
    <x v="4"/>
    <x v="825"/>
    <x v="1028"/>
    <n v="9"/>
    <n v="0.6"/>
    <n v="-348.62939999999998"/>
    <x v="1"/>
    <x v="2"/>
    <x v="1"/>
  </r>
  <r>
    <x v="284"/>
    <x v="222"/>
    <x v="2"/>
    <x v="1"/>
    <x v="2"/>
    <x v="290"/>
    <x v="1029"/>
    <n v="9"/>
    <n v="0.8"/>
    <n v="-17.660699999999999"/>
    <x v="1"/>
    <x v="2"/>
    <x v="1"/>
  </r>
  <r>
    <x v="284"/>
    <x v="222"/>
    <x v="2"/>
    <x v="1"/>
    <x v="6"/>
    <x v="826"/>
    <x v="944"/>
    <n v="3"/>
    <n v="0.2"/>
    <n v="5.6375999999999999"/>
    <x v="1"/>
    <x v="2"/>
    <x v="0"/>
  </r>
  <r>
    <x v="284"/>
    <x v="222"/>
    <x v="2"/>
    <x v="1"/>
    <x v="6"/>
    <x v="827"/>
    <x v="746"/>
    <n v="6"/>
    <n v="0.2"/>
    <n v="11.2752"/>
    <x v="1"/>
    <x v="2"/>
    <x v="0"/>
  </r>
  <r>
    <x v="284"/>
    <x v="222"/>
    <x v="2"/>
    <x v="1"/>
    <x v="2"/>
    <x v="247"/>
    <x v="1030"/>
    <n v="1"/>
    <n v="0.8"/>
    <n v="-10.4214"/>
    <x v="1"/>
    <x v="2"/>
    <x v="1"/>
  </r>
  <r>
    <x v="285"/>
    <x v="298"/>
    <x v="0"/>
    <x v="2"/>
    <x v="3"/>
    <x v="31"/>
    <x v="30"/>
    <n v="3"/>
    <n v="0"/>
    <n v="5.9988000000000001"/>
    <x v="2"/>
    <x v="0"/>
    <x v="0"/>
  </r>
  <r>
    <x v="285"/>
    <x v="298"/>
    <x v="0"/>
    <x v="1"/>
    <x v="6"/>
    <x v="828"/>
    <x v="1031"/>
    <n v="3"/>
    <n v="0"/>
    <n v="13.0707"/>
    <x v="2"/>
    <x v="0"/>
    <x v="0"/>
  </r>
  <r>
    <x v="11"/>
    <x v="126"/>
    <x v="3"/>
    <x v="1"/>
    <x v="2"/>
    <x v="496"/>
    <x v="1032"/>
    <n v="6"/>
    <n v="0"/>
    <n v="40.516800000000003"/>
    <x v="6"/>
    <x v="0"/>
    <x v="0"/>
  </r>
  <r>
    <x v="11"/>
    <x v="126"/>
    <x v="3"/>
    <x v="0"/>
    <x v="1"/>
    <x v="159"/>
    <x v="1033"/>
    <n v="4"/>
    <n v="0"/>
    <n v="150.38399999999999"/>
    <x v="6"/>
    <x v="0"/>
    <x v="0"/>
  </r>
  <r>
    <x v="105"/>
    <x v="173"/>
    <x v="1"/>
    <x v="1"/>
    <x v="2"/>
    <x v="800"/>
    <x v="1034"/>
    <n v="2"/>
    <n v="0.7"/>
    <n v="-6.8334000000000001"/>
    <x v="2"/>
    <x v="3"/>
    <x v="1"/>
  </r>
  <r>
    <x v="224"/>
    <x v="243"/>
    <x v="2"/>
    <x v="2"/>
    <x v="13"/>
    <x v="829"/>
    <x v="955"/>
    <n v="4"/>
    <n v="0"/>
    <n v="19.8276"/>
    <x v="8"/>
    <x v="2"/>
    <x v="0"/>
  </r>
  <r>
    <x v="35"/>
    <x v="247"/>
    <x v="3"/>
    <x v="1"/>
    <x v="2"/>
    <x v="830"/>
    <x v="1035"/>
    <n v="3"/>
    <n v="0.7"/>
    <n v="-7.782"/>
    <x v="4"/>
    <x v="2"/>
    <x v="1"/>
  </r>
  <r>
    <x v="207"/>
    <x v="89"/>
    <x v="2"/>
    <x v="0"/>
    <x v="10"/>
    <x v="831"/>
    <x v="1036"/>
    <n v="8"/>
    <n v="0.3"/>
    <n v="-160.29519999999999"/>
    <x v="1"/>
    <x v="0"/>
    <x v="1"/>
  </r>
  <r>
    <x v="207"/>
    <x v="89"/>
    <x v="2"/>
    <x v="1"/>
    <x v="2"/>
    <x v="89"/>
    <x v="1037"/>
    <n v="3"/>
    <n v="0.8"/>
    <n v="-6.2370000000000001"/>
    <x v="1"/>
    <x v="0"/>
    <x v="1"/>
  </r>
  <r>
    <x v="207"/>
    <x v="89"/>
    <x v="2"/>
    <x v="0"/>
    <x v="0"/>
    <x v="832"/>
    <x v="1038"/>
    <n v="7"/>
    <n v="0.32"/>
    <n v="-225.0976"/>
    <x v="1"/>
    <x v="0"/>
    <x v="1"/>
  </r>
  <r>
    <x v="207"/>
    <x v="89"/>
    <x v="2"/>
    <x v="1"/>
    <x v="2"/>
    <x v="482"/>
    <x v="1039"/>
    <n v="3"/>
    <n v="0.8"/>
    <n v="-20.140799999999999"/>
    <x v="1"/>
    <x v="0"/>
    <x v="1"/>
  </r>
  <r>
    <x v="207"/>
    <x v="89"/>
    <x v="2"/>
    <x v="2"/>
    <x v="13"/>
    <x v="833"/>
    <x v="1040"/>
    <n v="5"/>
    <n v="0.2"/>
    <n v="45.139499999999998"/>
    <x v="1"/>
    <x v="0"/>
    <x v="0"/>
  </r>
  <r>
    <x v="117"/>
    <x v="222"/>
    <x v="1"/>
    <x v="0"/>
    <x v="4"/>
    <x v="787"/>
    <x v="1041"/>
    <n v="3"/>
    <n v="0"/>
    <n v="54.343800000000002"/>
    <x v="4"/>
    <x v="2"/>
    <x v="0"/>
  </r>
  <r>
    <x v="141"/>
    <x v="185"/>
    <x v="1"/>
    <x v="1"/>
    <x v="7"/>
    <x v="834"/>
    <x v="1042"/>
    <n v="4"/>
    <n v="0"/>
    <n v="0.54320000000000002"/>
    <x v="2"/>
    <x v="2"/>
    <x v="0"/>
  </r>
  <r>
    <x v="286"/>
    <x v="303"/>
    <x v="2"/>
    <x v="1"/>
    <x v="8"/>
    <x v="835"/>
    <x v="1043"/>
    <n v="7"/>
    <n v="0.2"/>
    <n v="19.4194"/>
    <x v="2"/>
    <x v="0"/>
    <x v="0"/>
  </r>
  <r>
    <x v="34"/>
    <x v="50"/>
    <x v="1"/>
    <x v="2"/>
    <x v="3"/>
    <x v="836"/>
    <x v="1044"/>
    <n v="7"/>
    <n v="0.2"/>
    <n v="66.634399999999999"/>
    <x v="2"/>
    <x v="1"/>
    <x v="0"/>
  </r>
  <r>
    <x v="34"/>
    <x v="50"/>
    <x v="1"/>
    <x v="0"/>
    <x v="10"/>
    <x v="109"/>
    <x v="1045"/>
    <n v="4"/>
    <n v="0.2"/>
    <n v="-64.544399999999996"/>
    <x v="2"/>
    <x v="1"/>
    <x v="1"/>
  </r>
  <r>
    <x v="34"/>
    <x v="50"/>
    <x v="1"/>
    <x v="1"/>
    <x v="2"/>
    <x v="251"/>
    <x v="1046"/>
    <n v="3"/>
    <n v="0.2"/>
    <n v="8.2260000000000009"/>
    <x v="2"/>
    <x v="1"/>
    <x v="0"/>
  </r>
  <r>
    <x v="34"/>
    <x v="50"/>
    <x v="1"/>
    <x v="1"/>
    <x v="6"/>
    <x v="590"/>
    <x v="162"/>
    <n v="3"/>
    <n v="0"/>
    <n v="9.3312000000000008"/>
    <x v="2"/>
    <x v="1"/>
    <x v="0"/>
  </r>
  <r>
    <x v="34"/>
    <x v="50"/>
    <x v="1"/>
    <x v="2"/>
    <x v="12"/>
    <x v="837"/>
    <x v="1047"/>
    <n v="4"/>
    <n v="0.2"/>
    <n v="139.99"/>
    <x v="2"/>
    <x v="1"/>
    <x v="0"/>
  </r>
  <r>
    <x v="23"/>
    <x v="20"/>
    <x v="3"/>
    <x v="1"/>
    <x v="9"/>
    <x v="838"/>
    <x v="1048"/>
    <n v="2"/>
    <n v="0"/>
    <n v="4.1950000000000003"/>
    <x v="0"/>
    <x v="1"/>
    <x v="0"/>
  </r>
  <r>
    <x v="57"/>
    <x v="4"/>
    <x v="0"/>
    <x v="0"/>
    <x v="4"/>
    <x v="839"/>
    <x v="1049"/>
    <n v="6"/>
    <n v="0"/>
    <n v="25.537800000000001"/>
    <x v="8"/>
    <x v="2"/>
    <x v="0"/>
  </r>
  <r>
    <x v="204"/>
    <x v="103"/>
    <x v="3"/>
    <x v="1"/>
    <x v="6"/>
    <x v="617"/>
    <x v="1050"/>
    <n v="9"/>
    <n v="0"/>
    <n v="19.3185"/>
    <x v="6"/>
    <x v="2"/>
    <x v="0"/>
  </r>
  <r>
    <x v="182"/>
    <x v="304"/>
    <x v="0"/>
    <x v="1"/>
    <x v="6"/>
    <x v="840"/>
    <x v="944"/>
    <n v="3"/>
    <n v="0.2"/>
    <n v="5.4432"/>
    <x v="4"/>
    <x v="2"/>
    <x v="0"/>
  </r>
  <r>
    <x v="182"/>
    <x v="304"/>
    <x v="0"/>
    <x v="1"/>
    <x v="9"/>
    <x v="841"/>
    <x v="1051"/>
    <n v="5"/>
    <n v="0.2"/>
    <n v="1.1200000000000001"/>
    <x v="4"/>
    <x v="2"/>
    <x v="0"/>
  </r>
  <r>
    <x v="246"/>
    <x v="101"/>
    <x v="1"/>
    <x v="2"/>
    <x v="13"/>
    <x v="842"/>
    <x v="1052"/>
    <n v="1"/>
    <n v="0"/>
    <n v="6.7965999999999998"/>
    <x v="6"/>
    <x v="2"/>
    <x v="0"/>
  </r>
  <r>
    <x v="246"/>
    <x v="101"/>
    <x v="1"/>
    <x v="1"/>
    <x v="2"/>
    <x v="843"/>
    <x v="1053"/>
    <n v="5"/>
    <n v="0.2"/>
    <n v="8.0220000000000002"/>
    <x v="6"/>
    <x v="2"/>
    <x v="0"/>
  </r>
  <r>
    <x v="143"/>
    <x v="43"/>
    <x v="1"/>
    <x v="2"/>
    <x v="3"/>
    <x v="844"/>
    <x v="1054"/>
    <n v="4"/>
    <n v="0.2"/>
    <n v="34.741999999999997"/>
    <x v="10"/>
    <x v="2"/>
    <x v="0"/>
  </r>
  <r>
    <x v="143"/>
    <x v="43"/>
    <x v="1"/>
    <x v="1"/>
    <x v="6"/>
    <x v="845"/>
    <x v="96"/>
    <n v="2"/>
    <n v="0"/>
    <n v="6.2207999999999997"/>
    <x v="10"/>
    <x v="2"/>
    <x v="0"/>
  </r>
  <r>
    <x v="225"/>
    <x v="40"/>
    <x v="0"/>
    <x v="1"/>
    <x v="2"/>
    <x v="223"/>
    <x v="1055"/>
    <n v="7"/>
    <n v="0.7"/>
    <n v="-1065.3720000000001"/>
    <x v="2"/>
    <x v="3"/>
    <x v="1"/>
  </r>
  <r>
    <x v="225"/>
    <x v="40"/>
    <x v="0"/>
    <x v="1"/>
    <x v="5"/>
    <x v="846"/>
    <x v="1056"/>
    <n v="4"/>
    <n v="0.2"/>
    <n v="12.012"/>
    <x v="2"/>
    <x v="3"/>
    <x v="0"/>
  </r>
  <r>
    <x v="287"/>
    <x v="4"/>
    <x v="2"/>
    <x v="1"/>
    <x v="6"/>
    <x v="765"/>
    <x v="447"/>
    <n v="2"/>
    <n v="0.2"/>
    <n v="3.6288"/>
    <x v="9"/>
    <x v="2"/>
    <x v="0"/>
  </r>
  <r>
    <x v="287"/>
    <x v="4"/>
    <x v="2"/>
    <x v="0"/>
    <x v="4"/>
    <x v="418"/>
    <x v="1057"/>
    <n v="1"/>
    <n v="0.6"/>
    <n v="-66.061999999999998"/>
    <x v="9"/>
    <x v="2"/>
    <x v="1"/>
  </r>
  <r>
    <x v="287"/>
    <x v="4"/>
    <x v="2"/>
    <x v="0"/>
    <x v="1"/>
    <x v="847"/>
    <x v="1058"/>
    <n v="2"/>
    <n v="0.3"/>
    <n v="-14.8704"/>
    <x v="9"/>
    <x v="2"/>
    <x v="1"/>
  </r>
  <r>
    <x v="207"/>
    <x v="11"/>
    <x v="2"/>
    <x v="1"/>
    <x v="2"/>
    <x v="482"/>
    <x v="1059"/>
    <n v="5"/>
    <n v="0"/>
    <n v="50.351999999999997"/>
    <x v="1"/>
    <x v="0"/>
    <x v="0"/>
  </r>
  <r>
    <x v="207"/>
    <x v="11"/>
    <x v="2"/>
    <x v="1"/>
    <x v="5"/>
    <x v="848"/>
    <x v="1060"/>
    <n v="2"/>
    <n v="0"/>
    <n v="16.268799999999999"/>
    <x v="1"/>
    <x v="0"/>
    <x v="0"/>
  </r>
  <r>
    <x v="207"/>
    <x v="11"/>
    <x v="2"/>
    <x v="1"/>
    <x v="14"/>
    <x v="849"/>
    <x v="1061"/>
    <n v="5"/>
    <n v="0"/>
    <n v="24.84"/>
    <x v="1"/>
    <x v="0"/>
    <x v="0"/>
  </r>
  <r>
    <x v="42"/>
    <x v="202"/>
    <x v="2"/>
    <x v="1"/>
    <x v="5"/>
    <x v="130"/>
    <x v="1062"/>
    <n v="2"/>
    <n v="0.2"/>
    <n v="6.1571999999999996"/>
    <x v="0"/>
    <x v="0"/>
    <x v="0"/>
  </r>
  <r>
    <x v="42"/>
    <x v="202"/>
    <x v="2"/>
    <x v="2"/>
    <x v="3"/>
    <x v="490"/>
    <x v="1063"/>
    <n v="5"/>
    <n v="0.2"/>
    <n v="21.735499999999998"/>
    <x v="0"/>
    <x v="0"/>
    <x v="0"/>
  </r>
  <r>
    <x v="288"/>
    <x v="284"/>
    <x v="3"/>
    <x v="0"/>
    <x v="1"/>
    <x v="335"/>
    <x v="1064"/>
    <n v="2"/>
    <n v="0.3"/>
    <n v="-46.736199999999997"/>
    <x v="8"/>
    <x v="1"/>
    <x v="1"/>
  </r>
  <r>
    <x v="288"/>
    <x v="284"/>
    <x v="3"/>
    <x v="0"/>
    <x v="4"/>
    <x v="151"/>
    <x v="1065"/>
    <n v="2"/>
    <n v="0.2"/>
    <n v="12.0764"/>
    <x v="8"/>
    <x v="1"/>
    <x v="0"/>
  </r>
  <r>
    <x v="232"/>
    <x v="259"/>
    <x v="3"/>
    <x v="1"/>
    <x v="5"/>
    <x v="850"/>
    <x v="1066"/>
    <n v="3"/>
    <n v="0"/>
    <n v="8.0711999999999993"/>
    <x v="7"/>
    <x v="1"/>
    <x v="0"/>
  </r>
  <r>
    <x v="215"/>
    <x v="110"/>
    <x v="3"/>
    <x v="2"/>
    <x v="13"/>
    <x v="706"/>
    <x v="1067"/>
    <n v="3"/>
    <n v="0.2"/>
    <n v="2.1749999999999998"/>
    <x v="1"/>
    <x v="3"/>
    <x v="0"/>
  </r>
  <r>
    <x v="215"/>
    <x v="110"/>
    <x v="3"/>
    <x v="1"/>
    <x v="7"/>
    <x v="235"/>
    <x v="723"/>
    <n v="3"/>
    <n v="0.2"/>
    <n v="-2.4359999999999999"/>
    <x v="1"/>
    <x v="3"/>
    <x v="1"/>
  </r>
  <r>
    <x v="122"/>
    <x v="305"/>
    <x v="1"/>
    <x v="1"/>
    <x v="14"/>
    <x v="851"/>
    <x v="121"/>
    <n v="2"/>
    <n v="0"/>
    <n v="2.7166000000000001"/>
    <x v="5"/>
    <x v="1"/>
    <x v="0"/>
  </r>
  <r>
    <x v="122"/>
    <x v="305"/>
    <x v="1"/>
    <x v="1"/>
    <x v="5"/>
    <x v="205"/>
    <x v="480"/>
    <n v="6"/>
    <n v="0"/>
    <n v="30.223199999999999"/>
    <x v="5"/>
    <x v="1"/>
    <x v="0"/>
  </r>
  <r>
    <x v="90"/>
    <x v="27"/>
    <x v="2"/>
    <x v="1"/>
    <x v="2"/>
    <x v="604"/>
    <x v="1068"/>
    <n v="8"/>
    <n v="0"/>
    <n v="219.99039999999999"/>
    <x v="3"/>
    <x v="2"/>
    <x v="0"/>
  </r>
  <r>
    <x v="151"/>
    <x v="306"/>
    <x v="0"/>
    <x v="1"/>
    <x v="5"/>
    <x v="94"/>
    <x v="944"/>
    <n v="3"/>
    <n v="0.2"/>
    <n v="2.3328000000000002"/>
    <x v="2"/>
    <x v="1"/>
    <x v="0"/>
  </r>
  <r>
    <x v="12"/>
    <x v="73"/>
    <x v="0"/>
    <x v="1"/>
    <x v="11"/>
    <x v="512"/>
    <x v="1069"/>
    <n v="4"/>
    <n v="0"/>
    <n v="9.6"/>
    <x v="4"/>
    <x v="0"/>
    <x v="0"/>
  </r>
  <r>
    <x v="12"/>
    <x v="73"/>
    <x v="0"/>
    <x v="1"/>
    <x v="5"/>
    <x v="852"/>
    <x v="1070"/>
    <n v="3"/>
    <n v="0"/>
    <n v="2.0748000000000002"/>
    <x v="4"/>
    <x v="0"/>
    <x v="0"/>
  </r>
  <r>
    <x v="12"/>
    <x v="73"/>
    <x v="0"/>
    <x v="0"/>
    <x v="4"/>
    <x v="853"/>
    <x v="1071"/>
    <n v="5"/>
    <n v="0"/>
    <n v="9.1579999999999995"/>
    <x v="4"/>
    <x v="0"/>
    <x v="0"/>
  </r>
  <r>
    <x v="12"/>
    <x v="73"/>
    <x v="0"/>
    <x v="1"/>
    <x v="5"/>
    <x v="854"/>
    <x v="1072"/>
    <n v="1"/>
    <n v="0"/>
    <n v="2.625"/>
    <x v="4"/>
    <x v="0"/>
    <x v="0"/>
  </r>
  <r>
    <x v="12"/>
    <x v="73"/>
    <x v="0"/>
    <x v="0"/>
    <x v="10"/>
    <x v="855"/>
    <x v="1073"/>
    <n v="3"/>
    <n v="0"/>
    <n v="160.15860000000001"/>
    <x v="4"/>
    <x v="0"/>
    <x v="0"/>
  </r>
  <r>
    <x v="289"/>
    <x v="169"/>
    <x v="2"/>
    <x v="1"/>
    <x v="2"/>
    <x v="856"/>
    <x v="1074"/>
    <n v="1"/>
    <n v="0.8"/>
    <n v="-3.6002999999999998"/>
    <x v="4"/>
    <x v="0"/>
    <x v="1"/>
  </r>
  <r>
    <x v="289"/>
    <x v="169"/>
    <x v="2"/>
    <x v="1"/>
    <x v="5"/>
    <x v="857"/>
    <x v="1075"/>
    <n v="7"/>
    <n v="0.2"/>
    <n v="2.7383999999999999"/>
    <x v="4"/>
    <x v="0"/>
    <x v="0"/>
  </r>
  <r>
    <x v="289"/>
    <x v="169"/>
    <x v="2"/>
    <x v="1"/>
    <x v="9"/>
    <x v="858"/>
    <x v="1076"/>
    <n v="3"/>
    <n v="0.8"/>
    <n v="-71.296199999999999"/>
    <x v="4"/>
    <x v="0"/>
    <x v="1"/>
  </r>
  <r>
    <x v="290"/>
    <x v="277"/>
    <x v="1"/>
    <x v="0"/>
    <x v="4"/>
    <x v="859"/>
    <x v="1077"/>
    <n v="5"/>
    <n v="0"/>
    <n v="8.6359999999999992"/>
    <x v="2"/>
    <x v="0"/>
    <x v="0"/>
  </r>
  <r>
    <x v="290"/>
    <x v="277"/>
    <x v="1"/>
    <x v="1"/>
    <x v="8"/>
    <x v="860"/>
    <x v="1078"/>
    <n v="2"/>
    <n v="0"/>
    <n v="20.661200000000001"/>
    <x v="2"/>
    <x v="0"/>
    <x v="0"/>
  </r>
  <r>
    <x v="290"/>
    <x v="277"/>
    <x v="1"/>
    <x v="0"/>
    <x v="0"/>
    <x v="259"/>
    <x v="1079"/>
    <n v="5"/>
    <n v="0.15"/>
    <n v="225.73500000000001"/>
    <x v="2"/>
    <x v="0"/>
    <x v="0"/>
  </r>
  <r>
    <x v="290"/>
    <x v="277"/>
    <x v="1"/>
    <x v="1"/>
    <x v="7"/>
    <x v="796"/>
    <x v="1080"/>
    <n v="4"/>
    <n v="0"/>
    <n v="0.55840000000000001"/>
    <x v="2"/>
    <x v="0"/>
    <x v="0"/>
  </r>
  <r>
    <x v="6"/>
    <x v="5"/>
    <x v="1"/>
    <x v="0"/>
    <x v="1"/>
    <x v="126"/>
    <x v="1081"/>
    <n v="2"/>
    <n v="0.2"/>
    <n v="-12.956799999999999"/>
    <x v="4"/>
    <x v="3"/>
    <x v="1"/>
  </r>
  <r>
    <x v="6"/>
    <x v="5"/>
    <x v="1"/>
    <x v="1"/>
    <x v="2"/>
    <x v="21"/>
    <x v="1082"/>
    <n v="2"/>
    <n v="0.2"/>
    <n v="2.1492"/>
    <x v="4"/>
    <x v="3"/>
    <x v="0"/>
  </r>
  <r>
    <x v="224"/>
    <x v="279"/>
    <x v="1"/>
    <x v="1"/>
    <x v="6"/>
    <x v="459"/>
    <x v="1083"/>
    <n v="5"/>
    <n v="0"/>
    <n v="114.9385"/>
    <x v="8"/>
    <x v="2"/>
    <x v="0"/>
  </r>
  <r>
    <x v="291"/>
    <x v="307"/>
    <x v="1"/>
    <x v="1"/>
    <x v="2"/>
    <x v="320"/>
    <x v="1084"/>
    <n v="1"/>
    <n v="0.2"/>
    <n v="1.1151"/>
    <x v="8"/>
    <x v="3"/>
    <x v="0"/>
  </r>
  <r>
    <x v="154"/>
    <x v="168"/>
    <x v="3"/>
    <x v="0"/>
    <x v="1"/>
    <x v="685"/>
    <x v="1085"/>
    <n v="3"/>
    <n v="0.3"/>
    <n v="-23.7822"/>
    <x v="0"/>
    <x v="2"/>
    <x v="1"/>
  </r>
  <r>
    <x v="12"/>
    <x v="73"/>
    <x v="1"/>
    <x v="1"/>
    <x v="11"/>
    <x v="861"/>
    <x v="1086"/>
    <n v="7"/>
    <n v="0"/>
    <n v="5.0358000000000001"/>
    <x v="4"/>
    <x v="0"/>
    <x v="0"/>
  </r>
  <r>
    <x v="12"/>
    <x v="73"/>
    <x v="1"/>
    <x v="1"/>
    <x v="9"/>
    <x v="862"/>
    <x v="1087"/>
    <n v="2"/>
    <n v="0"/>
    <n v="14.2956"/>
    <x v="4"/>
    <x v="0"/>
    <x v="0"/>
  </r>
  <r>
    <x v="12"/>
    <x v="73"/>
    <x v="1"/>
    <x v="1"/>
    <x v="2"/>
    <x v="18"/>
    <x v="1088"/>
    <n v="12"/>
    <n v="0.2"/>
    <n v="15.799200000000001"/>
    <x v="4"/>
    <x v="0"/>
    <x v="0"/>
  </r>
  <r>
    <x v="12"/>
    <x v="73"/>
    <x v="1"/>
    <x v="1"/>
    <x v="6"/>
    <x v="863"/>
    <x v="1089"/>
    <n v="3"/>
    <n v="0"/>
    <n v="56.977200000000003"/>
    <x v="4"/>
    <x v="0"/>
    <x v="0"/>
  </r>
  <r>
    <x v="12"/>
    <x v="73"/>
    <x v="1"/>
    <x v="1"/>
    <x v="2"/>
    <x v="325"/>
    <x v="1090"/>
    <n v="2"/>
    <n v="0.2"/>
    <n v="3.0211999999999999"/>
    <x v="4"/>
    <x v="0"/>
    <x v="0"/>
  </r>
  <r>
    <x v="12"/>
    <x v="73"/>
    <x v="1"/>
    <x v="1"/>
    <x v="6"/>
    <x v="864"/>
    <x v="162"/>
    <n v="3"/>
    <n v="0"/>
    <n v="9.3312000000000008"/>
    <x v="4"/>
    <x v="0"/>
    <x v="0"/>
  </r>
  <r>
    <x v="12"/>
    <x v="73"/>
    <x v="1"/>
    <x v="1"/>
    <x v="6"/>
    <x v="865"/>
    <x v="1091"/>
    <n v="3"/>
    <n v="0"/>
    <n v="150.98400000000001"/>
    <x v="4"/>
    <x v="0"/>
    <x v="0"/>
  </r>
  <r>
    <x v="166"/>
    <x v="248"/>
    <x v="2"/>
    <x v="1"/>
    <x v="2"/>
    <x v="800"/>
    <x v="1092"/>
    <n v="5"/>
    <n v="0.8"/>
    <n v="-25.218499999999999"/>
    <x v="1"/>
    <x v="3"/>
    <x v="1"/>
  </r>
  <r>
    <x v="166"/>
    <x v="248"/>
    <x v="2"/>
    <x v="1"/>
    <x v="16"/>
    <x v="670"/>
    <x v="1093"/>
    <n v="9"/>
    <n v="0.2"/>
    <n v="-14.688000000000001"/>
    <x v="1"/>
    <x v="3"/>
    <x v="1"/>
  </r>
  <r>
    <x v="166"/>
    <x v="248"/>
    <x v="2"/>
    <x v="1"/>
    <x v="2"/>
    <x v="866"/>
    <x v="1094"/>
    <n v="3"/>
    <n v="0.8"/>
    <n v="-7.8224999999999998"/>
    <x v="1"/>
    <x v="3"/>
    <x v="1"/>
  </r>
  <r>
    <x v="169"/>
    <x v="177"/>
    <x v="3"/>
    <x v="2"/>
    <x v="15"/>
    <x v="867"/>
    <x v="1095"/>
    <n v="2"/>
    <n v="0.4"/>
    <n v="109.998"/>
    <x v="6"/>
    <x v="1"/>
    <x v="0"/>
  </r>
  <r>
    <x v="169"/>
    <x v="177"/>
    <x v="3"/>
    <x v="0"/>
    <x v="4"/>
    <x v="859"/>
    <x v="1096"/>
    <n v="2"/>
    <n v="0.2"/>
    <n v="1.4224000000000001"/>
    <x v="6"/>
    <x v="1"/>
    <x v="0"/>
  </r>
  <r>
    <x v="169"/>
    <x v="177"/>
    <x v="3"/>
    <x v="1"/>
    <x v="6"/>
    <x v="585"/>
    <x v="490"/>
    <n v="7"/>
    <n v="0.2"/>
    <n v="12.700799999999999"/>
    <x v="6"/>
    <x v="1"/>
    <x v="0"/>
  </r>
  <r>
    <x v="169"/>
    <x v="177"/>
    <x v="3"/>
    <x v="0"/>
    <x v="1"/>
    <x v="868"/>
    <x v="1097"/>
    <n v="6"/>
    <n v="0.3"/>
    <n v="-51.984000000000002"/>
    <x v="6"/>
    <x v="1"/>
    <x v="1"/>
  </r>
  <r>
    <x v="163"/>
    <x v="223"/>
    <x v="3"/>
    <x v="1"/>
    <x v="2"/>
    <x v="20"/>
    <x v="1098"/>
    <n v="4"/>
    <n v="0.7"/>
    <n v="-462.86239999999998"/>
    <x v="7"/>
    <x v="2"/>
    <x v="1"/>
  </r>
  <r>
    <x v="235"/>
    <x v="308"/>
    <x v="1"/>
    <x v="1"/>
    <x v="2"/>
    <x v="146"/>
    <x v="1099"/>
    <n v="6"/>
    <n v="0.7"/>
    <n v="-40.180799999999998"/>
    <x v="7"/>
    <x v="0"/>
    <x v="1"/>
  </r>
  <r>
    <x v="10"/>
    <x v="309"/>
    <x v="2"/>
    <x v="1"/>
    <x v="7"/>
    <x v="321"/>
    <x v="1100"/>
    <n v="1"/>
    <n v="0.2"/>
    <n v="0.80879999999999996"/>
    <x v="5"/>
    <x v="0"/>
    <x v="0"/>
  </r>
  <r>
    <x v="292"/>
    <x v="310"/>
    <x v="3"/>
    <x v="1"/>
    <x v="14"/>
    <x v="592"/>
    <x v="1101"/>
    <n v="7"/>
    <n v="0"/>
    <n v="16.035599999999999"/>
    <x v="7"/>
    <x v="1"/>
    <x v="0"/>
  </r>
  <r>
    <x v="292"/>
    <x v="310"/>
    <x v="3"/>
    <x v="0"/>
    <x v="4"/>
    <x v="869"/>
    <x v="1102"/>
    <n v="6"/>
    <n v="0"/>
    <n v="24.1218"/>
    <x v="7"/>
    <x v="1"/>
    <x v="0"/>
  </r>
  <r>
    <x v="240"/>
    <x v="185"/>
    <x v="3"/>
    <x v="2"/>
    <x v="13"/>
    <x v="870"/>
    <x v="1103"/>
    <n v="4"/>
    <n v="0.2"/>
    <n v="33.589199999999998"/>
    <x v="0"/>
    <x v="2"/>
    <x v="0"/>
  </r>
  <r>
    <x v="293"/>
    <x v="51"/>
    <x v="1"/>
    <x v="0"/>
    <x v="1"/>
    <x v="517"/>
    <x v="593"/>
    <n v="3"/>
    <n v="0.2"/>
    <n v="13.7646"/>
    <x v="10"/>
    <x v="1"/>
    <x v="0"/>
  </r>
  <r>
    <x v="293"/>
    <x v="51"/>
    <x v="1"/>
    <x v="1"/>
    <x v="8"/>
    <x v="183"/>
    <x v="291"/>
    <n v="2"/>
    <n v="0"/>
    <n v="7.4871999999999996"/>
    <x v="10"/>
    <x v="1"/>
    <x v="0"/>
  </r>
  <r>
    <x v="37"/>
    <x v="37"/>
    <x v="1"/>
    <x v="0"/>
    <x v="4"/>
    <x v="871"/>
    <x v="1104"/>
    <n v="3"/>
    <n v="0"/>
    <n v="4.9104000000000001"/>
    <x v="0"/>
    <x v="2"/>
    <x v="0"/>
  </r>
  <r>
    <x v="37"/>
    <x v="37"/>
    <x v="1"/>
    <x v="1"/>
    <x v="2"/>
    <x v="872"/>
    <x v="1105"/>
    <n v="3"/>
    <n v="0.2"/>
    <n v="30.2316"/>
    <x v="0"/>
    <x v="2"/>
    <x v="0"/>
  </r>
  <r>
    <x v="37"/>
    <x v="37"/>
    <x v="1"/>
    <x v="1"/>
    <x v="5"/>
    <x v="152"/>
    <x v="814"/>
    <n v="3"/>
    <n v="0"/>
    <n v="6.2016"/>
    <x v="0"/>
    <x v="2"/>
    <x v="0"/>
  </r>
  <r>
    <x v="37"/>
    <x v="37"/>
    <x v="1"/>
    <x v="1"/>
    <x v="5"/>
    <x v="675"/>
    <x v="413"/>
    <n v="4"/>
    <n v="0"/>
    <n v="4.3296000000000001"/>
    <x v="0"/>
    <x v="2"/>
    <x v="0"/>
  </r>
  <r>
    <x v="282"/>
    <x v="124"/>
    <x v="2"/>
    <x v="0"/>
    <x v="1"/>
    <x v="268"/>
    <x v="1106"/>
    <n v="3"/>
    <n v="0.3"/>
    <n v="-9.1334999999999997"/>
    <x v="1"/>
    <x v="1"/>
    <x v="1"/>
  </r>
  <r>
    <x v="225"/>
    <x v="61"/>
    <x v="1"/>
    <x v="1"/>
    <x v="8"/>
    <x v="873"/>
    <x v="1107"/>
    <n v="3"/>
    <n v="0"/>
    <n v="122.148"/>
    <x v="2"/>
    <x v="3"/>
    <x v="0"/>
  </r>
  <r>
    <x v="225"/>
    <x v="61"/>
    <x v="1"/>
    <x v="2"/>
    <x v="3"/>
    <x v="874"/>
    <x v="1108"/>
    <n v="3"/>
    <n v="0.2"/>
    <n v="8.2764000000000006"/>
    <x v="2"/>
    <x v="3"/>
    <x v="0"/>
  </r>
  <r>
    <x v="225"/>
    <x v="61"/>
    <x v="1"/>
    <x v="0"/>
    <x v="4"/>
    <x v="875"/>
    <x v="1109"/>
    <n v="5"/>
    <n v="0"/>
    <n v="13.832000000000001"/>
    <x v="2"/>
    <x v="3"/>
    <x v="0"/>
  </r>
  <r>
    <x v="208"/>
    <x v="62"/>
    <x v="0"/>
    <x v="1"/>
    <x v="9"/>
    <x v="166"/>
    <x v="1110"/>
    <n v="3"/>
    <n v="0.2"/>
    <n v="4.5216000000000003"/>
    <x v="4"/>
    <x v="2"/>
    <x v="0"/>
  </r>
  <r>
    <x v="208"/>
    <x v="62"/>
    <x v="0"/>
    <x v="1"/>
    <x v="2"/>
    <x v="772"/>
    <x v="1111"/>
    <n v="6"/>
    <n v="0.7"/>
    <n v="-21.1068"/>
    <x v="4"/>
    <x v="2"/>
    <x v="1"/>
  </r>
  <r>
    <x v="208"/>
    <x v="62"/>
    <x v="0"/>
    <x v="1"/>
    <x v="6"/>
    <x v="739"/>
    <x v="192"/>
    <n v="4"/>
    <n v="0.2"/>
    <n v="8.8623999999999992"/>
    <x v="4"/>
    <x v="2"/>
    <x v="0"/>
  </r>
  <r>
    <x v="294"/>
    <x v="250"/>
    <x v="3"/>
    <x v="1"/>
    <x v="14"/>
    <x v="876"/>
    <x v="1112"/>
    <n v="8"/>
    <n v="0.2"/>
    <n v="7.9703999999999997"/>
    <x v="10"/>
    <x v="0"/>
    <x v="0"/>
  </r>
  <r>
    <x v="230"/>
    <x v="71"/>
    <x v="1"/>
    <x v="1"/>
    <x v="8"/>
    <x v="143"/>
    <x v="1113"/>
    <n v="7"/>
    <n v="0"/>
    <n v="38.29"/>
    <x v="7"/>
    <x v="2"/>
    <x v="0"/>
  </r>
  <r>
    <x v="230"/>
    <x v="71"/>
    <x v="1"/>
    <x v="1"/>
    <x v="5"/>
    <x v="877"/>
    <x v="1114"/>
    <n v="5"/>
    <n v="0"/>
    <n v="4.2240000000000002"/>
    <x v="7"/>
    <x v="2"/>
    <x v="0"/>
  </r>
  <r>
    <x v="230"/>
    <x v="71"/>
    <x v="1"/>
    <x v="1"/>
    <x v="2"/>
    <x v="878"/>
    <x v="1115"/>
    <n v="6"/>
    <n v="0.2"/>
    <n v="206.6232"/>
    <x v="7"/>
    <x v="2"/>
    <x v="0"/>
  </r>
  <r>
    <x v="230"/>
    <x v="71"/>
    <x v="1"/>
    <x v="1"/>
    <x v="11"/>
    <x v="879"/>
    <x v="697"/>
    <n v="3"/>
    <n v="0"/>
    <n v="0.16739999999999999"/>
    <x v="7"/>
    <x v="2"/>
    <x v="0"/>
  </r>
  <r>
    <x v="230"/>
    <x v="71"/>
    <x v="1"/>
    <x v="0"/>
    <x v="4"/>
    <x v="880"/>
    <x v="1116"/>
    <n v="3"/>
    <n v="0"/>
    <n v="10.5084"/>
    <x v="7"/>
    <x v="2"/>
    <x v="0"/>
  </r>
  <r>
    <x v="230"/>
    <x v="71"/>
    <x v="1"/>
    <x v="1"/>
    <x v="7"/>
    <x v="881"/>
    <x v="1117"/>
    <n v="7"/>
    <n v="0"/>
    <n v="22.627500000000001"/>
    <x v="7"/>
    <x v="2"/>
    <x v="0"/>
  </r>
  <r>
    <x v="1"/>
    <x v="1"/>
    <x v="3"/>
    <x v="1"/>
    <x v="5"/>
    <x v="882"/>
    <x v="1118"/>
    <n v="8"/>
    <n v="0"/>
    <n v="13.2288"/>
    <x v="1"/>
    <x v="0"/>
    <x v="0"/>
  </r>
  <r>
    <x v="18"/>
    <x v="42"/>
    <x v="2"/>
    <x v="1"/>
    <x v="9"/>
    <x v="174"/>
    <x v="1119"/>
    <n v="3"/>
    <n v="0.8"/>
    <n v="-166.39349999999999"/>
    <x v="1"/>
    <x v="0"/>
    <x v="1"/>
  </r>
  <r>
    <x v="18"/>
    <x v="42"/>
    <x v="2"/>
    <x v="1"/>
    <x v="11"/>
    <x v="883"/>
    <x v="827"/>
    <n v="9"/>
    <n v="0.2"/>
    <n v="4.266"/>
    <x v="1"/>
    <x v="0"/>
    <x v="0"/>
  </r>
  <r>
    <x v="105"/>
    <x v="52"/>
    <x v="2"/>
    <x v="2"/>
    <x v="13"/>
    <x v="59"/>
    <x v="1120"/>
    <n v="3"/>
    <n v="0.2"/>
    <n v="6.7187999999999999"/>
    <x v="2"/>
    <x v="3"/>
    <x v="0"/>
  </r>
  <r>
    <x v="88"/>
    <x v="197"/>
    <x v="3"/>
    <x v="1"/>
    <x v="7"/>
    <x v="453"/>
    <x v="1121"/>
    <n v="5"/>
    <n v="0"/>
    <n v="21.713999999999999"/>
    <x v="1"/>
    <x v="3"/>
    <x v="0"/>
  </r>
  <r>
    <x v="189"/>
    <x v="153"/>
    <x v="1"/>
    <x v="1"/>
    <x v="14"/>
    <x v="794"/>
    <x v="1061"/>
    <n v="5"/>
    <n v="0"/>
    <n v="24.84"/>
    <x v="4"/>
    <x v="2"/>
    <x v="0"/>
  </r>
  <r>
    <x v="189"/>
    <x v="153"/>
    <x v="1"/>
    <x v="0"/>
    <x v="4"/>
    <x v="884"/>
    <x v="1122"/>
    <n v="3"/>
    <n v="0"/>
    <n v="11.1564"/>
    <x v="4"/>
    <x v="2"/>
    <x v="0"/>
  </r>
  <r>
    <x v="295"/>
    <x v="311"/>
    <x v="1"/>
    <x v="1"/>
    <x v="2"/>
    <x v="600"/>
    <x v="1082"/>
    <n v="2"/>
    <n v="0.2"/>
    <n v="2.1492"/>
    <x v="7"/>
    <x v="3"/>
    <x v="0"/>
  </r>
  <r>
    <x v="295"/>
    <x v="311"/>
    <x v="1"/>
    <x v="2"/>
    <x v="12"/>
    <x v="885"/>
    <x v="1123"/>
    <n v="2"/>
    <n v="0.2"/>
    <n v="41.88"/>
    <x v="7"/>
    <x v="3"/>
    <x v="0"/>
  </r>
  <r>
    <x v="296"/>
    <x v="27"/>
    <x v="1"/>
    <x v="1"/>
    <x v="6"/>
    <x v="459"/>
    <x v="1083"/>
    <n v="5"/>
    <n v="0"/>
    <n v="114.9385"/>
    <x v="0"/>
    <x v="2"/>
    <x v="0"/>
  </r>
  <r>
    <x v="296"/>
    <x v="27"/>
    <x v="1"/>
    <x v="1"/>
    <x v="6"/>
    <x v="779"/>
    <x v="1124"/>
    <n v="4"/>
    <n v="0"/>
    <n v="97.88"/>
    <x v="0"/>
    <x v="2"/>
    <x v="0"/>
  </r>
  <r>
    <x v="282"/>
    <x v="142"/>
    <x v="2"/>
    <x v="1"/>
    <x v="7"/>
    <x v="12"/>
    <x v="1125"/>
    <n v="2"/>
    <n v="0.2"/>
    <n v="3.9592000000000001"/>
    <x v="1"/>
    <x v="1"/>
    <x v="0"/>
  </r>
  <r>
    <x v="262"/>
    <x v="154"/>
    <x v="3"/>
    <x v="1"/>
    <x v="5"/>
    <x v="886"/>
    <x v="1126"/>
    <n v="2"/>
    <n v="0.2"/>
    <n v="14.2272"/>
    <x v="4"/>
    <x v="3"/>
    <x v="0"/>
  </r>
  <r>
    <x v="262"/>
    <x v="154"/>
    <x v="3"/>
    <x v="1"/>
    <x v="9"/>
    <x v="887"/>
    <x v="1127"/>
    <n v="2"/>
    <n v="0.2"/>
    <n v="6.5164"/>
    <x v="4"/>
    <x v="3"/>
    <x v="0"/>
  </r>
  <r>
    <x v="262"/>
    <x v="154"/>
    <x v="3"/>
    <x v="1"/>
    <x v="6"/>
    <x v="888"/>
    <x v="588"/>
    <n v="2"/>
    <n v="0.2"/>
    <n v="2.8883999999999999"/>
    <x v="4"/>
    <x v="3"/>
    <x v="0"/>
  </r>
  <r>
    <x v="262"/>
    <x v="154"/>
    <x v="3"/>
    <x v="1"/>
    <x v="9"/>
    <x v="49"/>
    <x v="1128"/>
    <n v="7"/>
    <n v="0.2"/>
    <n v="2.0474999999999999"/>
    <x v="4"/>
    <x v="3"/>
    <x v="0"/>
  </r>
  <r>
    <x v="262"/>
    <x v="154"/>
    <x v="3"/>
    <x v="2"/>
    <x v="13"/>
    <x v="889"/>
    <x v="1129"/>
    <n v="3"/>
    <n v="0.2"/>
    <n v="-0.34439999999999998"/>
    <x v="4"/>
    <x v="3"/>
    <x v="1"/>
  </r>
  <r>
    <x v="262"/>
    <x v="154"/>
    <x v="3"/>
    <x v="0"/>
    <x v="1"/>
    <x v="190"/>
    <x v="1130"/>
    <n v="6"/>
    <n v="0.3"/>
    <n v="-36.176400000000001"/>
    <x v="4"/>
    <x v="3"/>
    <x v="1"/>
  </r>
  <r>
    <x v="262"/>
    <x v="154"/>
    <x v="3"/>
    <x v="1"/>
    <x v="7"/>
    <x v="338"/>
    <x v="1131"/>
    <n v="3"/>
    <n v="0.2"/>
    <n v="-9.5939999999999994"/>
    <x v="4"/>
    <x v="3"/>
    <x v="1"/>
  </r>
  <r>
    <x v="185"/>
    <x v="193"/>
    <x v="2"/>
    <x v="1"/>
    <x v="2"/>
    <x v="387"/>
    <x v="1132"/>
    <n v="10"/>
    <n v="0.8"/>
    <n v="-18.802"/>
    <x v="5"/>
    <x v="2"/>
    <x v="1"/>
  </r>
  <r>
    <x v="185"/>
    <x v="193"/>
    <x v="2"/>
    <x v="0"/>
    <x v="0"/>
    <x v="135"/>
    <x v="1133"/>
    <n v="7"/>
    <n v="0.32"/>
    <n v="-119.1918"/>
    <x v="5"/>
    <x v="2"/>
    <x v="1"/>
  </r>
  <r>
    <x v="185"/>
    <x v="193"/>
    <x v="2"/>
    <x v="1"/>
    <x v="7"/>
    <x v="890"/>
    <x v="1134"/>
    <n v="5"/>
    <n v="0.2"/>
    <n v="-57.951000000000001"/>
    <x v="5"/>
    <x v="2"/>
    <x v="1"/>
  </r>
  <r>
    <x v="11"/>
    <x v="312"/>
    <x v="0"/>
    <x v="2"/>
    <x v="3"/>
    <x v="473"/>
    <x v="1135"/>
    <n v="9"/>
    <n v="0.2"/>
    <n v="86.392799999999994"/>
    <x v="6"/>
    <x v="0"/>
    <x v="0"/>
  </r>
  <r>
    <x v="208"/>
    <x v="25"/>
    <x v="1"/>
    <x v="0"/>
    <x v="10"/>
    <x v="891"/>
    <x v="1136"/>
    <n v="2"/>
    <n v="0"/>
    <n v="88.733199999999997"/>
    <x v="4"/>
    <x v="2"/>
    <x v="0"/>
  </r>
  <r>
    <x v="297"/>
    <x v="313"/>
    <x v="1"/>
    <x v="1"/>
    <x v="6"/>
    <x v="700"/>
    <x v="873"/>
    <n v="7"/>
    <n v="0"/>
    <n v="21.7728"/>
    <x v="10"/>
    <x v="3"/>
    <x v="0"/>
  </r>
  <r>
    <x v="41"/>
    <x v="180"/>
    <x v="2"/>
    <x v="0"/>
    <x v="10"/>
    <x v="109"/>
    <x v="1137"/>
    <n v="3"/>
    <n v="0.5"/>
    <n v="-209.76929999999999"/>
    <x v="8"/>
    <x v="1"/>
    <x v="1"/>
  </r>
  <r>
    <x v="246"/>
    <x v="76"/>
    <x v="1"/>
    <x v="1"/>
    <x v="5"/>
    <x v="720"/>
    <x v="1138"/>
    <n v="1"/>
    <n v="0"/>
    <n v="2.9561999999999999"/>
    <x v="6"/>
    <x v="2"/>
    <x v="0"/>
  </r>
  <r>
    <x v="243"/>
    <x v="187"/>
    <x v="1"/>
    <x v="1"/>
    <x v="2"/>
    <x v="331"/>
    <x v="1139"/>
    <n v="7"/>
    <n v="0.2"/>
    <n v="46.179000000000002"/>
    <x v="8"/>
    <x v="1"/>
    <x v="0"/>
  </r>
  <r>
    <x v="73"/>
    <x v="98"/>
    <x v="3"/>
    <x v="0"/>
    <x v="1"/>
    <x v="1"/>
    <x v="1140"/>
    <n v="3"/>
    <n v="0.1"/>
    <n v="146.38800000000001"/>
    <x v="8"/>
    <x v="0"/>
    <x v="0"/>
  </r>
  <r>
    <x v="264"/>
    <x v="285"/>
    <x v="2"/>
    <x v="1"/>
    <x v="11"/>
    <x v="883"/>
    <x v="1141"/>
    <n v="2"/>
    <n v="0"/>
    <n v="2.528"/>
    <x v="1"/>
    <x v="2"/>
    <x v="0"/>
  </r>
  <r>
    <x v="264"/>
    <x v="285"/>
    <x v="2"/>
    <x v="1"/>
    <x v="7"/>
    <x v="892"/>
    <x v="1142"/>
    <n v="4"/>
    <n v="0"/>
    <n v="57.501600000000003"/>
    <x v="1"/>
    <x v="2"/>
    <x v="0"/>
  </r>
  <r>
    <x v="264"/>
    <x v="285"/>
    <x v="2"/>
    <x v="1"/>
    <x v="2"/>
    <x v="650"/>
    <x v="1143"/>
    <n v="2"/>
    <n v="0"/>
    <n v="62.700400000000002"/>
    <x v="1"/>
    <x v="2"/>
    <x v="0"/>
  </r>
  <r>
    <x v="264"/>
    <x v="285"/>
    <x v="2"/>
    <x v="1"/>
    <x v="2"/>
    <x v="893"/>
    <x v="1144"/>
    <n v="3"/>
    <n v="0"/>
    <n v="9.1580999999999992"/>
    <x v="1"/>
    <x v="2"/>
    <x v="0"/>
  </r>
  <r>
    <x v="238"/>
    <x v="314"/>
    <x v="1"/>
    <x v="1"/>
    <x v="16"/>
    <x v="894"/>
    <x v="1145"/>
    <n v="3"/>
    <n v="0"/>
    <n v="7.6050000000000004"/>
    <x v="4"/>
    <x v="0"/>
    <x v="0"/>
  </r>
  <r>
    <x v="238"/>
    <x v="314"/>
    <x v="1"/>
    <x v="0"/>
    <x v="4"/>
    <x v="680"/>
    <x v="826"/>
    <n v="3"/>
    <n v="0"/>
    <n v="11.995200000000001"/>
    <x v="4"/>
    <x v="0"/>
    <x v="0"/>
  </r>
  <r>
    <x v="298"/>
    <x v="315"/>
    <x v="1"/>
    <x v="2"/>
    <x v="12"/>
    <x v="885"/>
    <x v="1146"/>
    <n v="3"/>
    <n v="0.2"/>
    <n v="62.82"/>
    <x v="8"/>
    <x v="0"/>
    <x v="0"/>
  </r>
  <r>
    <x v="118"/>
    <x v="138"/>
    <x v="0"/>
    <x v="1"/>
    <x v="2"/>
    <x v="895"/>
    <x v="1147"/>
    <n v="2"/>
    <n v="0.7"/>
    <n v="-2.5880000000000001"/>
    <x v="4"/>
    <x v="2"/>
    <x v="1"/>
  </r>
  <r>
    <x v="118"/>
    <x v="138"/>
    <x v="0"/>
    <x v="1"/>
    <x v="6"/>
    <x v="896"/>
    <x v="1148"/>
    <n v="3"/>
    <n v="0.2"/>
    <n v="40.3536"/>
    <x v="4"/>
    <x v="2"/>
    <x v="0"/>
  </r>
  <r>
    <x v="274"/>
    <x v="86"/>
    <x v="3"/>
    <x v="2"/>
    <x v="3"/>
    <x v="406"/>
    <x v="1149"/>
    <n v="4"/>
    <n v="0"/>
    <n v="219.50880000000001"/>
    <x v="4"/>
    <x v="1"/>
    <x v="0"/>
  </r>
  <r>
    <x v="274"/>
    <x v="86"/>
    <x v="3"/>
    <x v="1"/>
    <x v="2"/>
    <x v="897"/>
    <x v="224"/>
    <n v="2"/>
    <n v="0.2"/>
    <n v="18.335999999999999"/>
    <x v="4"/>
    <x v="1"/>
    <x v="0"/>
  </r>
  <r>
    <x v="274"/>
    <x v="86"/>
    <x v="3"/>
    <x v="1"/>
    <x v="2"/>
    <x v="898"/>
    <x v="1150"/>
    <n v="2"/>
    <n v="0.2"/>
    <n v="2.8477999999999999"/>
    <x v="4"/>
    <x v="1"/>
    <x v="0"/>
  </r>
  <r>
    <x v="299"/>
    <x v="295"/>
    <x v="2"/>
    <x v="2"/>
    <x v="13"/>
    <x v="789"/>
    <x v="1151"/>
    <n v="5"/>
    <n v="0.2"/>
    <n v="29.798999999999999"/>
    <x v="3"/>
    <x v="3"/>
    <x v="0"/>
  </r>
  <r>
    <x v="299"/>
    <x v="295"/>
    <x v="2"/>
    <x v="2"/>
    <x v="3"/>
    <x v="899"/>
    <x v="1152"/>
    <n v="3"/>
    <n v="0.2"/>
    <n v="22.4925"/>
    <x v="3"/>
    <x v="3"/>
    <x v="0"/>
  </r>
  <r>
    <x v="121"/>
    <x v="316"/>
    <x v="0"/>
    <x v="1"/>
    <x v="6"/>
    <x v="900"/>
    <x v="821"/>
    <n v="4"/>
    <n v="0.2"/>
    <n v="9.1872000000000007"/>
    <x v="7"/>
    <x v="2"/>
    <x v="0"/>
  </r>
  <r>
    <x v="191"/>
    <x v="8"/>
    <x v="3"/>
    <x v="1"/>
    <x v="9"/>
    <x v="238"/>
    <x v="1153"/>
    <n v="7"/>
    <n v="0"/>
    <n v="33.310200000000002"/>
    <x v="8"/>
    <x v="2"/>
    <x v="0"/>
  </r>
  <r>
    <x v="300"/>
    <x v="317"/>
    <x v="3"/>
    <x v="0"/>
    <x v="1"/>
    <x v="149"/>
    <x v="1154"/>
    <n v="1"/>
    <n v="0.1"/>
    <n v="10.647"/>
    <x v="0"/>
    <x v="1"/>
    <x v="0"/>
  </r>
  <r>
    <x v="243"/>
    <x v="187"/>
    <x v="2"/>
    <x v="0"/>
    <x v="1"/>
    <x v="901"/>
    <x v="1155"/>
    <n v="4"/>
    <n v="0.3"/>
    <n v="0"/>
    <x v="8"/>
    <x v="1"/>
    <x v="1"/>
  </r>
  <r>
    <x v="243"/>
    <x v="187"/>
    <x v="2"/>
    <x v="1"/>
    <x v="2"/>
    <x v="902"/>
    <x v="1156"/>
    <n v="3"/>
    <n v="0.8"/>
    <n v="-2.214"/>
    <x v="8"/>
    <x v="1"/>
    <x v="1"/>
  </r>
  <r>
    <x v="243"/>
    <x v="187"/>
    <x v="2"/>
    <x v="1"/>
    <x v="16"/>
    <x v="903"/>
    <x v="1157"/>
    <n v="7"/>
    <n v="0.2"/>
    <n v="3.5623"/>
    <x v="8"/>
    <x v="1"/>
    <x v="0"/>
  </r>
  <r>
    <x v="155"/>
    <x v="215"/>
    <x v="1"/>
    <x v="1"/>
    <x v="6"/>
    <x v="34"/>
    <x v="831"/>
    <n v="3"/>
    <n v="0"/>
    <n v="8.0730000000000004"/>
    <x v="0"/>
    <x v="0"/>
    <x v="0"/>
  </r>
  <r>
    <x v="301"/>
    <x v="318"/>
    <x v="2"/>
    <x v="1"/>
    <x v="9"/>
    <x v="904"/>
    <x v="1158"/>
    <n v="8"/>
    <n v="0.8"/>
    <n v="-1181.2824000000001"/>
    <x v="8"/>
    <x v="3"/>
    <x v="1"/>
  </r>
  <r>
    <x v="301"/>
    <x v="318"/>
    <x v="2"/>
    <x v="2"/>
    <x v="13"/>
    <x v="905"/>
    <x v="982"/>
    <n v="6"/>
    <n v="0.2"/>
    <n v="47.994"/>
    <x v="8"/>
    <x v="3"/>
    <x v="0"/>
  </r>
  <r>
    <x v="302"/>
    <x v="178"/>
    <x v="1"/>
    <x v="1"/>
    <x v="2"/>
    <x v="185"/>
    <x v="1159"/>
    <n v="6"/>
    <n v="0.7"/>
    <n v="-35.884799999999998"/>
    <x v="10"/>
    <x v="0"/>
    <x v="1"/>
  </r>
  <r>
    <x v="75"/>
    <x v="242"/>
    <x v="0"/>
    <x v="1"/>
    <x v="7"/>
    <x v="727"/>
    <x v="897"/>
    <n v="2"/>
    <n v="0"/>
    <n v="19.465599999999998"/>
    <x v="6"/>
    <x v="1"/>
    <x v="0"/>
  </r>
  <r>
    <x v="75"/>
    <x v="242"/>
    <x v="0"/>
    <x v="1"/>
    <x v="5"/>
    <x v="773"/>
    <x v="1160"/>
    <n v="3"/>
    <n v="0"/>
    <n v="1.6355999999999999"/>
    <x v="6"/>
    <x v="1"/>
    <x v="0"/>
  </r>
  <r>
    <x v="243"/>
    <x v="187"/>
    <x v="2"/>
    <x v="1"/>
    <x v="9"/>
    <x v="567"/>
    <x v="1161"/>
    <n v="6"/>
    <n v="0"/>
    <n v="68.846400000000003"/>
    <x v="8"/>
    <x v="1"/>
    <x v="0"/>
  </r>
  <r>
    <x v="243"/>
    <x v="187"/>
    <x v="2"/>
    <x v="1"/>
    <x v="7"/>
    <x v="906"/>
    <x v="1162"/>
    <n v="3"/>
    <n v="0"/>
    <n v="9.8901000000000003"/>
    <x v="8"/>
    <x v="1"/>
    <x v="0"/>
  </r>
  <r>
    <x v="243"/>
    <x v="187"/>
    <x v="2"/>
    <x v="1"/>
    <x v="7"/>
    <x v="378"/>
    <x v="752"/>
    <n v="2"/>
    <n v="0"/>
    <n v="5.8708"/>
    <x v="8"/>
    <x v="1"/>
    <x v="0"/>
  </r>
  <r>
    <x v="243"/>
    <x v="187"/>
    <x v="2"/>
    <x v="1"/>
    <x v="2"/>
    <x v="320"/>
    <x v="211"/>
    <n v="3"/>
    <n v="0"/>
    <n v="5.8232999999999997"/>
    <x v="8"/>
    <x v="1"/>
    <x v="0"/>
  </r>
  <r>
    <x v="91"/>
    <x v="140"/>
    <x v="1"/>
    <x v="1"/>
    <x v="2"/>
    <x v="907"/>
    <x v="1163"/>
    <n v="5"/>
    <n v="0.2"/>
    <n v="13.473000000000001"/>
    <x v="1"/>
    <x v="2"/>
    <x v="0"/>
  </r>
  <r>
    <x v="91"/>
    <x v="140"/>
    <x v="1"/>
    <x v="1"/>
    <x v="6"/>
    <x v="543"/>
    <x v="1164"/>
    <n v="2"/>
    <n v="0"/>
    <n v="27.882000000000001"/>
    <x v="1"/>
    <x v="2"/>
    <x v="0"/>
  </r>
  <r>
    <x v="91"/>
    <x v="140"/>
    <x v="1"/>
    <x v="1"/>
    <x v="2"/>
    <x v="893"/>
    <x v="1165"/>
    <n v="4"/>
    <n v="0.2"/>
    <n v="7.2267999999999999"/>
    <x v="1"/>
    <x v="2"/>
    <x v="0"/>
  </r>
  <r>
    <x v="200"/>
    <x v="316"/>
    <x v="3"/>
    <x v="1"/>
    <x v="2"/>
    <x v="290"/>
    <x v="1166"/>
    <n v="2"/>
    <n v="0.7"/>
    <n v="-2.6585999999999999"/>
    <x v="6"/>
    <x v="2"/>
    <x v="1"/>
  </r>
  <r>
    <x v="200"/>
    <x v="316"/>
    <x v="3"/>
    <x v="1"/>
    <x v="6"/>
    <x v="908"/>
    <x v="1167"/>
    <n v="6"/>
    <n v="0.2"/>
    <n v="10.0572"/>
    <x v="6"/>
    <x v="2"/>
    <x v="0"/>
  </r>
  <r>
    <x v="200"/>
    <x v="316"/>
    <x v="3"/>
    <x v="2"/>
    <x v="3"/>
    <x v="52"/>
    <x v="993"/>
    <n v="4"/>
    <n v="0.4"/>
    <n v="-34.314799999999998"/>
    <x v="6"/>
    <x v="2"/>
    <x v="1"/>
  </r>
  <r>
    <x v="22"/>
    <x v="89"/>
    <x v="3"/>
    <x v="1"/>
    <x v="11"/>
    <x v="391"/>
    <x v="1168"/>
    <n v="4"/>
    <n v="0"/>
    <n v="0.29920000000000002"/>
    <x v="8"/>
    <x v="0"/>
    <x v="0"/>
  </r>
  <r>
    <x v="148"/>
    <x v="319"/>
    <x v="1"/>
    <x v="1"/>
    <x v="2"/>
    <x v="91"/>
    <x v="497"/>
    <n v="2"/>
    <n v="0.2"/>
    <n v="2.2450000000000001"/>
    <x v="2"/>
    <x v="1"/>
    <x v="0"/>
  </r>
  <r>
    <x v="65"/>
    <x v="260"/>
    <x v="3"/>
    <x v="2"/>
    <x v="13"/>
    <x v="909"/>
    <x v="1169"/>
    <n v="5"/>
    <n v="0.2"/>
    <n v="29.95"/>
    <x v="7"/>
    <x v="1"/>
    <x v="0"/>
  </r>
  <r>
    <x v="125"/>
    <x v="320"/>
    <x v="0"/>
    <x v="1"/>
    <x v="7"/>
    <x v="607"/>
    <x v="1170"/>
    <n v="2"/>
    <n v="0.2"/>
    <n v="4.6176000000000004"/>
    <x v="4"/>
    <x v="1"/>
    <x v="0"/>
  </r>
  <r>
    <x v="125"/>
    <x v="320"/>
    <x v="0"/>
    <x v="1"/>
    <x v="5"/>
    <x v="713"/>
    <x v="1171"/>
    <n v="3"/>
    <n v="0.2"/>
    <n v="0.46439999999999998"/>
    <x v="4"/>
    <x v="1"/>
    <x v="0"/>
  </r>
  <r>
    <x v="230"/>
    <x v="35"/>
    <x v="0"/>
    <x v="1"/>
    <x v="8"/>
    <x v="669"/>
    <x v="1172"/>
    <n v="2"/>
    <n v="0"/>
    <n v="2.6067999999999998"/>
    <x v="7"/>
    <x v="2"/>
    <x v="0"/>
  </r>
  <r>
    <x v="230"/>
    <x v="35"/>
    <x v="0"/>
    <x v="0"/>
    <x v="1"/>
    <x v="1"/>
    <x v="1173"/>
    <n v="4"/>
    <n v="0"/>
    <n v="292.77600000000001"/>
    <x v="7"/>
    <x v="2"/>
    <x v="0"/>
  </r>
  <r>
    <x v="230"/>
    <x v="35"/>
    <x v="0"/>
    <x v="2"/>
    <x v="13"/>
    <x v="910"/>
    <x v="1174"/>
    <n v="9"/>
    <n v="0"/>
    <n v="517.47929999999997"/>
    <x v="7"/>
    <x v="2"/>
    <x v="0"/>
  </r>
  <r>
    <x v="230"/>
    <x v="35"/>
    <x v="0"/>
    <x v="1"/>
    <x v="7"/>
    <x v="103"/>
    <x v="1175"/>
    <n v="4"/>
    <n v="0"/>
    <n v="16.7776"/>
    <x v="7"/>
    <x v="2"/>
    <x v="0"/>
  </r>
  <r>
    <x v="129"/>
    <x v="147"/>
    <x v="3"/>
    <x v="1"/>
    <x v="2"/>
    <x v="911"/>
    <x v="66"/>
    <n v="6"/>
    <n v="0.2"/>
    <n v="9.0719999999999992"/>
    <x v="8"/>
    <x v="2"/>
    <x v="0"/>
  </r>
  <r>
    <x v="129"/>
    <x v="147"/>
    <x v="3"/>
    <x v="1"/>
    <x v="14"/>
    <x v="912"/>
    <x v="1176"/>
    <n v="3"/>
    <n v="0"/>
    <n v="42.131399999999999"/>
    <x v="8"/>
    <x v="2"/>
    <x v="0"/>
  </r>
  <r>
    <x v="169"/>
    <x v="177"/>
    <x v="2"/>
    <x v="0"/>
    <x v="1"/>
    <x v="913"/>
    <x v="1177"/>
    <n v="3"/>
    <n v="0.3"/>
    <n v="-19.258800000000001"/>
    <x v="6"/>
    <x v="1"/>
    <x v="1"/>
  </r>
  <r>
    <x v="120"/>
    <x v="218"/>
    <x v="2"/>
    <x v="1"/>
    <x v="5"/>
    <x v="241"/>
    <x v="1178"/>
    <n v="7"/>
    <n v="0.2"/>
    <n v="5.8750999999999998"/>
    <x v="3"/>
    <x v="2"/>
    <x v="0"/>
  </r>
  <r>
    <x v="120"/>
    <x v="218"/>
    <x v="2"/>
    <x v="0"/>
    <x v="1"/>
    <x v="914"/>
    <x v="1179"/>
    <n v="3"/>
    <n v="0.3"/>
    <n v="-32.6646"/>
    <x v="3"/>
    <x v="2"/>
    <x v="1"/>
  </r>
  <r>
    <x v="303"/>
    <x v="93"/>
    <x v="3"/>
    <x v="0"/>
    <x v="0"/>
    <x v="915"/>
    <x v="1180"/>
    <n v="3"/>
    <n v="0"/>
    <n v="38.266800000000003"/>
    <x v="7"/>
    <x v="0"/>
    <x v="0"/>
  </r>
  <r>
    <x v="303"/>
    <x v="93"/>
    <x v="3"/>
    <x v="2"/>
    <x v="3"/>
    <x v="916"/>
    <x v="1181"/>
    <n v="2"/>
    <n v="0"/>
    <n v="67.274199999999993"/>
    <x v="7"/>
    <x v="0"/>
    <x v="0"/>
  </r>
  <r>
    <x v="27"/>
    <x v="228"/>
    <x v="3"/>
    <x v="1"/>
    <x v="6"/>
    <x v="585"/>
    <x v="162"/>
    <n v="3"/>
    <n v="0"/>
    <n v="9.3312000000000008"/>
    <x v="6"/>
    <x v="2"/>
    <x v="0"/>
  </r>
  <r>
    <x v="27"/>
    <x v="228"/>
    <x v="3"/>
    <x v="0"/>
    <x v="1"/>
    <x v="917"/>
    <x v="1182"/>
    <n v="3"/>
    <n v="0"/>
    <n v="251.202"/>
    <x v="6"/>
    <x v="2"/>
    <x v="0"/>
  </r>
  <r>
    <x v="232"/>
    <x v="321"/>
    <x v="3"/>
    <x v="1"/>
    <x v="5"/>
    <x v="237"/>
    <x v="1183"/>
    <n v="5"/>
    <n v="0"/>
    <n v="16.170000000000002"/>
    <x v="7"/>
    <x v="1"/>
    <x v="0"/>
  </r>
  <r>
    <x v="232"/>
    <x v="321"/>
    <x v="3"/>
    <x v="1"/>
    <x v="6"/>
    <x v="93"/>
    <x v="663"/>
    <n v="3"/>
    <n v="0"/>
    <n v="7.0217999999999998"/>
    <x v="7"/>
    <x v="1"/>
    <x v="0"/>
  </r>
  <r>
    <x v="18"/>
    <x v="132"/>
    <x v="1"/>
    <x v="1"/>
    <x v="6"/>
    <x v="896"/>
    <x v="1184"/>
    <n v="2"/>
    <n v="0"/>
    <n v="46.118400000000001"/>
    <x v="1"/>
    <x v="0"/>
    <x v="0"/>
  </r>
  <r>
    <x v="18"/>
    <x v="132"/>
    <x v="1"/>
    <x v="1"/>
    <x v="2"/>
    <x v="181"/>
    <x v="885"/>
    <n v="2"/>
    <n v="0.2"/>
    <n v="3.9420000000000002"/>
    <x v="1"/>
    <x v="0"/>
    <x v="0"/>
  </r>
  <r>
    <x v="18"/>
    <x v="132"/>
    <x v="1"/>
    <x v="1"/>
    <x v="11"/>
    <x v="918"/>
    <x v="290"/>
    <n v="2"/>
    <n v="0"/>
    <n v="1.7876000000000001"/>
    <x v="1"/>
    <x v="0"/>
    <x v="0"/>
  </r>
  <r>
    <x v="222"/>
    <x v="320"/>
    <x v="1"/>
    <x v="1"/>
    <x v="14"/>
    <x v="805"/>
    <x v="1003"/>
    <n v="4"/>
    <n v="0"/>
    <n v="13.742800000000001"/>
    <x v="2"/>
    <x v="1"/>
    <x v="0"/>
  </r>
  <r>
    <x v="43"/>
    <x v="43"/>
    <x v="1"/>
    <x v="1"/>
    <x v="9"/>
    <x v="919"/>
    <x v="1185"/>
    <n v="1"/>
    <n v="0"/>
    <n v="20.844000000000001"/>
    <x v="0"/>
    <x v="2"/>
    <x v="0"/>
  </r>
  <r>
    <x v="304"/>
    <x v="123"/>
    <x v="1"/>
    <x v="0"/>
    <x v="1"/>
    <x v="920"/>
    <x v="1186"/>
    <n v="1"/>
    <n v="0.2"/>
    <n v="5.4801000000000002"/>
    <x v="8"/>
    <x v="1"/>
    <x v="0"/>
  </r>
  <r>
    <x v="304"/>
    <x v="123"/>
    <x v="1"/>
    <x v="1"/>
    <x v="5"/>
    <x v="921"/>
    <x v="831"/>
    <n v="3"/>
    <n v="0"/>
    <n v="4.6643999999999997"/>
    <x v="8"/>
    <x v="1"/>
    <x v="0"/>
  </r>
  <r>
    <x v="304"/>
    <x v="123"/>
    <x v="1"/>
    <x v="1"/>
    <x v="7"/>
    <x v="354"/>
    <x v="130"/>
    <n v="3"/>
    <n v="0"/>
    <n v="4.8587999999999996"/>
    <x v="8"/>
    <x v="1"/>
    <x v="0"/>
  </r>
  <r>
    <x v="295"/>
    <x v="322"/>
    <x v="3"/>
    <x v="2"/>
    <x v="3"/>
    <x v="523"/>
    <x v="1187"/>
    <n v="3"/>
    <n v="0"/>
    <n v="3.8654999999999999"/>
    <x v="7"/>
    <x v="3"/>
    <x v="0"/>
  </r>
  <r>
    <x v="295"/>
    <x v="322"/>
    <x v="3"/>
    <x v="1"/>
    <x v="6"/>
    <x v="263"/>
    <x v="1188"/>
    <n v="2"/>
    <n v="0"/>
    <n v="4.1159999999999997"/>
    <x v="7"/>
    <x v="3"/>
    <x v="0"/>
  </r>
  <r>
    <x v="295"/>
    <x v="322"/>
    <x v="3"/>
    <x v="2"/>
    <x v="13"/>
    <x v="606"/>
    <x v="1189"/>
    <n v="2"/>
    <n v="0"/>
    <n v="83.991600000000005"/>
    <x v="7"/>
    <x v="3"/>
    <x v="0"/>
  </r>
  <r>
    <x v="295"/>
    <x v="322"/>
    <x v="3"/>
    <x v="0"/>
    <x v="1"/>
    <x v="922"/>
    <x v="1190"/>
    <n v="1"/>
    <n v="0"/>
    <n v="15.5372"/>
    <x v="7"/>
    <x v="3"/>
    <x v="0"/>
  </r>
  <r>
    <x v="16"/>
    <x v="89"/>
    <x v="0"/>
    <x v="0"/>
    <x v="1"/>
    <x v="923"/>
    <x v="1191"/>
    <n v="2"/>
    <n v="0.2"/>
    <n v="-28.597799999999999"/>
    <x v="5"/>
    <x v="0"/>
    <x v="1"/>
  </r>
  <r>
    <x v="16"/>
    <x v="89"/>
    <x v="0"/>
    <x v="1"/>
    <x v="6"/>
    <x v="924"/>
    <x v="1192"/>
    <n v="2"/>
    <n v="0.2"/>
    <n v="12.639200000000001"/>
    <x v="5"/>
    <x v="0"/>
    <x v="0"/>
  </r>
  <r>
    <x v="16"/>
    <x v="89"/>
    <x v="0"/>
    <x v="0"/>
    <x v="4"/>
    <x v="731"/>
    <x v="1193"/>
    <n v="2"/>
    <n v="0.2"/>
    <n v="5.7797999999999998"/>
    <x v="5"/>
    <x v="0"/>
    <x v="0"/>
  </r>
  <r>
    <x v="16"/>
    <x v="89"/>
    <x v="0"/>
    <x v="1"/>
    <x v="6"/>
    <x v="182"/>
    <x v="1194"/>
    <n v="2"/>
    <n v="0.2"/>
    <n v="31.0688"/>
    <x v="5"/>
    <x v="0"/>
    <x v="0"/>
  </r>
  <r>
    <x v="22"/>
    <x v="96"/>
    <x v="1"/>
    <x v="1"/>
    <x v="6"/>
    <x v="691"/>
    <x v="1195"/>
    <n v="2"/>
    <n v="0"/>
    <n v="6.3209999999999997"/>
    <x v="8"/>
    <x v="0"/>
    <x v="0"/>
  </r>
  <r>
    <x v="53"/>
    <x v="61"/>
    <x v="3"/>
    <x v="1"/>
    <x v="2"/>
    <x v="599"/>
    <x v="228"/>
    <n v="5"/>
    <n v="0.2"/>
    <n v="7.2089999999999996"/>
    <x v="8"/>
    <x v="3"/>
    <x v="0"/>
  </r>
  <r>
    <x v="53"/>
    <x v="61"/>
    <x v="3"/>
    <x v="1"/>
    <x v="2"/>
    <x v="925"/>
    <x v="405"/>
    <n v="2"/>
    <n v="0.2"/>
    <n v="2.3408000000000002"/>
    <x v="8"/>
    <x v="3"/>
    <x v="0"/>
  </r>
  <r>
    <x v="53"/>
    <x v="61"/>
    <x v="3"/>
    <x v="2"/>
    <x v="3"/>
    <x v="926"/>
    <x v="1196"/>
    <n v="6"/>
    <n v="0"/>
    <n v="224.4426"/>
    <x v="8"/>
    <x v="3"/>
    <x v="0"/>
  </r>
  <r>
    <x v="16"/>
    <x v="11"/>
    <x v="1"/>
    <x v="1"/>
    <x v="7"/>
    <x v="12"/>
    <x v="1197"/>
    <n v="3"/>
    <n v="0"/>
    <n v="22.9068"/>
    <x v="5"/>
    <x v="0"/>
    <x v="0"/>
  </r>
  <r>
    <x v="194"/>
    <x v="323"/>
    <x v="0"/>
    <x v="1"/>
    <x v="11"/>
    <x v="927"/>
    <x v="1198"/>
    <n v="5"/>
    <n v="0.2"/>
    <n v="1.1765000000000001"/>
    <x v="5"/>
    <x v="3"/>
    <x v="0"/>
  </r>
  <r>
    <x v="305"/>
    <x v="321"/>
    <x v="3"/>
    <x v="1"/>
    <x v="14"/>
    <x v="928"/>
    <x v="1199"/>
    <n v="5"/>
    <n v="0"/>
    <n v="7.056"/>
    <x v="4"/>
    <x v="1"/>
    <x v="0"/>
  </r>
  <r>
    <x v="34"/>
    <x v="324"/>
    <x v="3"/>
    <x v="1"/>
    <x v="2"/>
    <x v="800"/>
    <x v="1200"/>
    <n v="4"/>
    <n v="0.2"/>
    <n v="18.873200000000001"/>
    <x v="2"/>
    <x v="1"/>
    <x v="0"/>
  </r>
  <r>
    <x v="266"/>
    <x v="168"/>
    <x v="1"/>
    <x v="2"/>
    <x v="13"/>
    <x v="929"/>
    <x v="1201"/>
    <n v="1"/>
    <n v="0"/>
    <n v="28.796399999999998"/>
    <x v="8"/>
    <x v="2"/>
    <x v="0"/>
  </r>
  <r>
    <x v="298"/>
    <x v="325"/>
    <x v="1"/>
    <x v="1"/>
    <x v="6"/>
    <x v="930"/>
    <x v="1202"/>
    <n v="2"/>
    <n v="0"/>
    <n v="5.0688000000000004"/>
    <x v="8"/>
    <x v="0"/>
    <x v="0"/>
  </r>
  <r>
    <x v="232"/>
    <x v="326"/>
    <x v="2"/>
    <x v="2"/>
    <x v="13"/>
    <x v="479"/>
    <x v="1203"/>
    <n v="3"/>
    <n v="0.2"/>
    <n v="53.994599999999998"/>
    <x v="7"/>
    <x v="1"/>
    <x v="0"/>
  </r>
  <r>
    <x v="81"/>
    <x v="300"/>
    <x v="1"/>
    <x v="0"/>
    <x v="10"/>
    <x v="931"/>
    <x v="1204"/>
    <n v="3"/>
    <n v="0"/>
    <n v="111.1035"/>
    <x v="5"/>
    <x v="1"/>
    <x v="0"/>
  </r>
  <r>
    <x v="81"/>
    <x v="300"/>
    <x v="1"/>
    <x v="2"/>
    <x v="13"/>
    <x v="932"/>
    <x v="1205"/>
    <n v="2"/>
    <n v="0"/>
    <n v="2.0339999999999998"/>
    <x v="5"/>
    <x v="1"/>
    <x v="0"/>
  </r>
  <r>
    <x v="306"/>
    <x v="327"/>
    <x v="3"/>
    <x v="0"/>
    <x v="10"/>
    <x v="640"/>
    <x v="1206"/>
    <n v="4"/>
    <n v="0.3"/>
    <n v="-37.112400000000001"/>
    <x v="9"/>
    <x v="3"/>
    <x v="1"/>
  </r>
  <r>
    <x v="306"/>
    <x v="327"/>
    <x v="3"/>
    <x v="2"/>
    <x v="3"/>
    <x v="429"/>
    <x v="1207"/>
    <n v="2"/>
    <n v="0"/>
    <n v="193.32"/>
    <x v="9"/>
    <x v="3"/>
    <x v="0"/>
  </r>
  <r>
    <x v="306"/>
    <x v="327"/>
    <x v="3"/>
    <x v="1"/>
    <x v="2"/>
    <x v="247"/>
    <x v="1208"/>
    <n v="7"/>
    <n v="0"/>
    <n v="103.8982"/>
    <x v="9"/>
    <x v="3"/>
    <x v="0"/>
  </r>
  <r>
    <x v="50"/>
    <x v="265"/>
    <x v="3"/>
    <x v="1"/>
    <x v="8"/>
    <x v="119"/>
    <x v="1209"/>
    <n v="2"/>
    <n v="0.2"/>
    <n v="7.93"/>
    <x v="8"/>
    <x v="3"/>
    <x v="0"/>
  </r>
  <r>
    <x v="270"/>
    <x v="291"/>
    <x v="2"/>
    <x v="2"/>
    <x v="13"/>
    <x v="933"/>
    <x v="1210"/>
    <n v="5"/>
    <n v="0.2"/>
    <n v="84.66"/>
    <x v="4"/>
    <x v="3"/>
    <x v="0"/>
  </r>
  <r>
    <x v="270"/>
    <x v="291"/>
    <x v="2"/>
    <x v="1"/>
    <x v="5"/>
    <x v="934"/>
    <x v="908"/>
    <n v="3"/>
    <n v="0.2"/>
    <n v="0.79379999999999995"/>
    <x v="4"/>
    <x v="3"/>
    <x v="0"/>
  </r>
  <r>
    <x v="270"/>
    <x v="291"/>
    <x v="2"/>
    <x v="0"/>
    <x v="0"/>
    <x v="180"/>
    <x v="1211"/>
    <n v="9"/>
    <n v="0.32"/>
    <n v="-437.54039999999998"/>
    <x v="4"/>
    <x v="3"/>
    <x v="1"/>
  </r>
  <r>
    <x v="307"/>
    <x v="248"/>
    <x v="1"/>
    <x v="1"/>
    <x v="6"/>
    <x v="777"/>
    <x v="931"/>
    <n v="5"/>
    <n v="0"/>
    <n v="11.88"/>
    <x v="0"/>
    <x v="3"/>
    <x v="0"/>
  </r>
  <r>
    <x v="307"/>
    <x v="248"/>
    <x v="1"/>
    <x v="1"/>
    <x v="7"/>
    <x v="796"/>
    <x v="1212"/>
    <n v="6"/>
    <n v="0"/>
    <n v="0.83760000000000001"/>
    <x v="0"/>
    <x v="3"/>
    <x v="0"/>
  </r>
  <r>
    <x v="308"/>
    <x v="328"/>
    <x v="3"/>
    <x v="1"/>
    <x v="2"/>
    <x v="935"/>
    <x v="1213"/>
    <n v="9"/>
    <n v="0.7"/>
    <n v="-83.204999999999998"/>
    <x v="4"/>
    <x v="0"/>
    <x v="1"/>
  </r>
  <r>
    <x v="1"/>
    <x v="118"/>
    <x v="0"/>
    <x v="2"/>
    <x v="3"/>
    <x v="936"/>
    <x v="1214"/>
    <n v="2"/>
    <n v="0"/>
    <n v="195.99440000000001"/>
    <x v="1"/>
    <x v="0"/>
    <x v="0"/>
  </r>
  <r>
    <x v="1"/>
    <x v="118"/>
    <x v="0"/>
    <x v="1"/>
    <x v="7"/>
    <x v="123"/>
    <x v="1215"/>
    <n v="9"/>
    <n v="0"/>
    <n v="70.178399999999996"/>
    <x v="1"/>
    <x v="0"/>
    <x v="0"/>
  </r>
  <r>
    <x v="186"/>
    <x v="194"/>
    <x v="2"/>
    <x v="1"/>
    <x v="2"/>
    <x v="331"/>
    <x v="1216"/>
    <n v="2"/>
    <n v="0"/>
    <n v="21.99"/>
    <x v="0"/>
    <x v="3"/>
    <x v="0"/>
  </r>
  <r>
    <x v="186"/>
    <x v="194"/>
    <x v="2"/>
    <x v="2"/>
    <x v="3"/>
    <x v="937"/>
    <x v="1217"/>
    <n v="3"/>
    <n v="0"/>
    <n v="105.83159999999999"/>
    <x v="0"/>
    <x v="3"/>
    <x v="0"/>
  </r>
  <r>
    <x v="186"/>
    <x v="194"/>
    <x v="2"/>
    <x v="0"/>
    <x v="4"/>
    <x v="884"/>
    <x v="1122"/>
    <n v="3"/>
    <n v="0"/>
    <n v="11.1564"/>
    <x v="0"/>
    <x v="3"/>
    <x v="0"/>
  </r>
  <r>
    <x v="226"/>
    <x v="329"/>
    <x v="2"/>
    <x v="2"/>
    <x v="15"/>
    <x v="867"/>
    <x v="1218"/>
    <n v="1"/>
    <n v="0"/>
    <n v="274.995"/>
    <x v="0"/>
    <x v="1"/>
    <x v="0"/>
  </r>
  <r>
    <x v="226"/>
    <x v="329"/>
    <x v="2"/>
    <x v="1"/>
    <x v="9"/>
    <x v="938"/>
    <x v="1219"/>
    <n v="3"/>
    <n v="0.1"/>
    <n v="37.229999999999997"/>
    <x v="0"/>
    <x v="1"/>
    <x v="0"/>
  </r>
  <r>
    <x v="226"/>
    <x v="329"/>
    <x v="2"/>
    <x v="1"/>
    <x v="8"/>
    <x v="666"/>
    <x v="1220"/>
    <n v="3"/>
    <n v="0"/>
    <n v="17.253"/>
    <x v="0"/>
    <x v="1"/>
    <x v="0"/>
  </r>
  <r>
    <x v="226"/>
    <x v="329"/>
    <x v="2"/>
    <x v="0"/>
    <x v="4"/>
    <x v="939"/>
    <x v="1221"/>
    <n v="6"/>
    <n v="0"/>
    <n v="22.6296"/>
    <x v="0"/>
    <x v="1"/>
    <x v="0"/>
  </r>
  <r>
    <x v="226"/>
    <x v="329"/>
    <x v="2"/>
    <x v="2"/>
    <x v="3"/>
    <x v="940"/>
    <x v="1222"/>
    <n v="2"/>
    <n v="0"/>
    <n v="83.994399999999999"/>
    <x v="0"/>
    <x v="1"/>
    <x v="0"/>
  </r>
  <r>
    <x v="174"/>
    <x v="212"/>
    <x v="1"/>
    <x v="1"/>
    <x v="7"/>
    <x v="412"/>
    <x v="1223"/>
    <n v="4"/>
    <n v="0"/>
    <n v="15.7"/>
    <x v="1"/>
    <x v="3"/>
    <x v="0"/>
  </r>
  <r>
    <x v="42"/>
    <x v="202"/>
    <x v="0"/>
    <x v="2"/>
    <x v="13"/>
    <x v="312"/>
    <x v="50"/>
    <n v="4"/>
    <n v="0.2"/>
    <n v="8.3523999999999994"/>
    <x v="0"/>
    <x v="0"/>
    <x v="0"/>
  </r>
  <r>
    <x v="42"/>
    <x v="202"/>
    <x v="0"/>
    <x v="1"/>
    <x v="6"/>
    <x v="941"/>
    <x v="1224"/>
    <n v="3"/>
    <n v="0.2"/>
    <n v="23.455200000000001"/>
    <x v="0"/>
    <x v="0"/>
    <x v="0"/>
  </r>
  <r>
    <x v="46"/>
    <x v="28"/>
    <x v="3"/>
    <x v="1"/>
    <x v="6"/>
    <x v="942"/>
    <x v="1225"/>
    <n v="4"/>
    <n v="0"/>
    <n v="48.539200000000001"/>
    <x v="5"/>
    <x v="0"/>
    <x v="0"/>
  </r>
  <r>
    <x v="181"/>
    <x v="209"/>
    <x v="3"/>
    <x v="2"/>
    <x v="3"/>
    <x v="943"/>
    <x v="1226"/>
    <n v="7"/>
    <n v="0.4"/>
    <n v="-93.2316"/>
    <x v="1"/>
    <x v="3"/>
    <x v="1"/>
  </r>
  <r>
    <x v="181"/>
    <x v="209"/>
    <x v="3"/>
    <x v="2"/>
    <x v="13"/>
    <x v="944"/>
    <x v="1227"/>
    <n v="1"/>
    <n v="0.2"/>
    <n v="-1.2889999999999999"/>
    <x v="1"/>
    <x v="3"/>
    <x v="1"/>
  </r>
  <r>
    <x v="181"/>
    <x v="209"/>
    <x v="3"/>
    <x v="1"/>
    <x v="2"/>
    <x v="267"/>
    <x v="1228"/>
    <n v="3"/>
    <n v="0.7"/>
    <n v="-1.7891999999999999"/>
    <x v="1"/>
    <x v="3"/>
    <x v="1"/>
  </r>
  <r>
    <x v="309"/>
    <x v="183"/>
    <x v="1"/>
    <x v="1"/>
    <x v="6"/>
    <x v="945"/>
    <x v="588"/>
    <n v="2"/>
    <n v="0.2"/>
    <n v="2.8883999999999999"/>
    <x v="2"/>
    <x v="2"/>
    <x v="0"/>
  </r>
  <r>
    <x v="309"/>
    <x v="183"/>
    <x v="1"/>
    <x v="1"/>
    <x v="8"/>
    <x v="733"/>
    <x v="1229"/>
    <n v="1"/>
    <n v="0.2"/>
    <n v="3.1842000000000001"/>
    <x v="2"/>
    <x v="2"/>
    <x v="0"/>
  </r>
  <r>
    <x v="221"/>
    <x v="2"/>
    <x v="2"/>
    <x v="1"/>
    <x v="9"/>
    <x v="766"/>
    <x v="1230"/>
    <n v="4"/>
    <n v="0.8"/>
    <n v="-31.536000000000001"/>
    <x v="5"/>
    <x v="1"/>
    <x v="1"/>
  </r>
  <r>
    <x v="221"/>
    <x v="2"/>
    <x v="2"/>
    <x v="0"/>
    <x v="10"/>
    <x v="368"/>
    <x v="1231"/>
    <n v="5"/>
    <n v="0.5"/>
    <n v="-120.372"/>
    <x v="5"/>
    <x v="1"/>
    <x v="1"/>
  </r>
  <r>
    <x v="221"/>
    <x v="2"/>
    <x v="2"/>
    <x v="2"/>
    <x v="3"/>
    <x v="284"/>
    <x v="1232"/>
    <n v="4"/>
    <n v="0.2"/>
    <n v="-7.008"/>
    <x v="5"/>
    <x v="1"/>
    <x v="1"/>
  </r>
  <r>
    <x v="221"/>
    <x v="2"/>
    <x v="2"/>
    <x v="0"/>
    <x v="4"/>
    <x v="939"/>
    <x v="1233"/>
    <n v="3"/>
    <n v="0.6"/>
    <n v="-4.8491999999999997"/>
    <x v="5"/>
    <x v="1"/>
    <x v="1"/>
  </r>
  <r>
    <x v="221"/>
    <x v="2"/>
    <x v="2"/>
    <x v="1"/>
    <x v="2"/>
    <x v="386"/>
    <x v="1234"/>
    <n v="2"/>
    <n v="0.8"/>
    <n v="-8.0500000000000007"/>
    <x v="5"/>
    <x v="1"/>
    <x v="1"/>
  </r>
  <r>
    <x v="221"/>
    <x v="2"/>
    <x v="2"/>
    <x v="1"/>
    <x v="7"/>
    <x v="946"/>
    <x v="50"/>
    <n v="2"/>
    <n v="0.2"/>
    <n v="-8.3523999999999994"/>
    <x v="5"/>
    <x v="1"/>
    <x v="1"/>
  </r>
  <r>
    <x v="291"/>
    <x v="167"/>
    <x v="1"/>
    <x v="1"/>
    <x v="2"/>
    <x v="947"/>
    <x v="1235"/>
    <n v="3"/>
    <n v="0.2"/>
    <n v="6.4638"/>
    <x v="8"/>
    <x v="3"/>
    <x v="0"/>
  </r>
  <r>
    <x v="148"/>
    <x v="152"/>
    <x v="0"/>
    <x v="1"/>
    <x v="7"/>
    <x v="948"/>
    <x v="1236"/>
    <n v="5"/>
    <n v="0"/>
    <n v="9.3019999999999996"/>
    <x v="2"/>
    <x v="1"/>
    <x v="0"/>
  </r>
  <r>
    <x v="148"/>
    <x v="152"/>
    <x v="0"/>
    <x v="2"/>
    <x v="13"/>
    <x v="487"/>
    <x v="856"/>
    <n v="2"/>
    <n v="0"/>
    <n v="42.991399999999999"/>
    <x v="2"/>
    <x v="1"/>
    <x v="0"/>
  </r>
  <r>
    <x v="148"/>
    <x v="152"/>
    <x v="0"/>
    <x v="1"/>
    <x v="6"/>
    <x v="949"/>
    <x v="162"/>
    <n v="3"/>
    <n v="0"/>
    <n v="9.3312000000000008"/>
    <x v="2"/>
    <x v="1"/>
    <x v="0"/>
  </r>
  <r>
    <x v="148"/>
    <x v="152"/>
    <x v="0"/>
    <x v="1"/>
    <x v="6"/>
    <x v="827"/>
    <x v="96"/>
    <n v="2"/>
    <n v="0"/>
    <n v="6.3503999999999996"/>
    <x v="2"/>
    <x v="1"/>
    <x v="0"/>
  </r>
  <r>
    <x v="196"/>
    <x v="330"/>
    <x v="1"/>
    <x v="2"/>
    <x v="13"/>
    <x v="950"/>
    <x v="1237"/>
    <n v="2"/>
    <n v="0"/>
    <n v="43.164000000000001"/>
    <x v="0"/>
    <x v="3"/>
    <x v="0"/>
  </r>
  <r>
    <x v="47"/>
    <x v="298"/>
    <x v="3"/>
    <x v="0"/>
    <x v="1"/>
    <x v="1"/>
    <x v="1238"/>
    <n v="6"/>
    <n v="0.1"/>
    <n v="292.77600000000001"/>
    <x v="6"/>
    <x v="0"/>
    <x v="0"/>
  </r>
  <r>
    <x v="47"/>
    <x v="298"/>
    <x v="3"/>
    <x v="1"/>
    <x v="16"/>
    <x v="436"/>
    <x v="1239"/>
    <n v="8"/>
    <n v="0"/>
    <n v="18.5136"/>
    <x v="6"/>
    <x v="0"/>
    <x v="0"/>
  </r>
  <r>
    <x v="47"/>
    <x v="298"/>
    <x v="3"/>
    <x v="1"/>
    <x v="2"/>
    <x v="91"/>
    <x v="1240"/>
    <n v="1"/>
    <n v="0.2"/>
    <n v="1.1225000000000001"/>
    <x v="6"/>
    <x v="0"/>
    <x v="0"/>
  </r>
  <r>
    <x v="17"/>
    <x v="331"/>
    <x v="1"/>
    <x v="0"/>
    <x v="4"/>
    <x v="151"/>
    <x v="1241"/>
    <n v="2"/>
    <n v="0"/>
    <n v="29.328399999999998"/>
    <x v="7"/>
    <x v="2"/>
    <x v="0"/>
  </r>
  <r>
    <x v="17"/>
    <x v="331"/>
    <x v="1"/>
    <x v="1"/>
    <x v="7"/>
    <x v="727"/>
    <x v="1242"/>
    <n v="4"/>
    <n v="0"/>
    <n v="38.931199999999997"/>
    <x v="7"/>
    <x v="2"/>
    <x v="0"/>
  </r>
  <r>
    <x v="17"/>
    <x v="331"/>
    <x v="1"/>
    <x v="1"/>
    <x v="9"/>
    <x v="951"/>
    <x v="306"/>
    <n v="4"/>
    <n v="0"/>
    <n v="16.38"/>
    <x v="7"/>
    <x v="2"/>
    <x v="0"/>
  </r>
  <r>
    <x v="260"/>
    <x v="272"/>
    <x v="1"/>
    <x v="1"/>
    <x v="7"/>
    <x v="952"/>
    <x v="1243"/>
    <n v="2"/>
    <n v="0"/>
    <n v="16.945"/>
    <x v="5"/>
    <x v="2"/>
    <x v="0"/>
  </r>
  <r>
    <x v="291"/>
    <x v="213"/>
    <x v="2"/>
    <x v="1"/>
    <x v="2"/>
    <x v="810"/>
    <x v="218"/>
    <n v="4"/>
    <n v="0"/>
    <n v="13.064"/>
    <x v="8"/>
    <x v="3"/>
    <x v="0"/>
  </r>
  <r>
    <x v="291"/>
    <x v="213"/>
    <x v="2"/>
    <x v="0"/>
    <x v="4"/>
    <x v="631"/>
    <x v="1244"/>
    <n v="3"/>
    <n v="0"/>
    <n v="34.070399999999999"/>
    <x v="8"/>
    <x v="3"/>
    <x v="0"/>
  </r>
  <r>
    <x v="98"/>
    <x v="221"/>
    <x v="1"/>
    <x v="0"/>
    <x v="1"/>
    <x v="953"/>
    <x v="929"/>
    <n v="3"/>
    <n v="0.2"/>
    <n v="-17.0352"/>
    <x v="5"/>
    <x v="3"/>
    <x v="1"/>
  </r>
  <r>
    <x v="275"/>
    <x v="108"/>
    <x v="1"/>
    <x v="1"/>
    <x v="5"/>
    <x v="954"/>
    <x v="1245"/>
    <n v="1"/>
    <n v="0.2"/>
    <n v="0.89459999999999995"/>
    <x v="0"/>
    <x v="3"/>
    <x v="0"/>
  </r>
  <r>
    <x v="207"/>
    <x v="73"/>
    <x v="1"/>
    <x v="1"/>
    <x v="2"/>
    <x v="463"/>
    <x v="1246"/>
    <n v="2"/>
    <n v="0.2"/>
    <n v="19.968"/>
    <x v="1"/>
    <x v="0"/>
    <x v="0"/>
  </r>
  <r>
    <x v="310"/>
    <x v="145"/>
    <x v="1"/>
    <x v="1"/>
    <x v="8"/>
    <x v="955"/>
    <x v="1247"/>
    <n v="2"/>
    <n v="0"/>
    <n v="11.58"/>
    <x v="1"/>
    <x v="2"/>
    <x v="0"/>
  </r>
  <r>
    <x v="238"/>
    <x v="171"/>
    <x v="2"/>
    <x v="1"/>
    <x v="16"/>
    <x v="956"/>
    <x v="1248"/>
    <n v="3"/>
    <n v="0.2"/>
    <n v="-786.01440000000002"/>
    <x v="4"/>
    <x v="0"/>
    <x v="1"/>
  </r>
  <r>
    <x v="238"/>
    <x v="171"/>
    <x v="2"/>
    <x v="1"/>
    <x v="11"/>
    <x v="957"/>
    <x v="1249"/>
    <n v="1"/>
    <n v="0.2"/>
    <n v="0.77759999999999996"/>
    <x v="4"/>
    <x v="0"/>
    <x v="0"/>
  </r>
  <r>
    <x v="238"/>
    <x v="171"/>
    <x v="2"/>
    <x v="2"/>
    <x v="3"/>
    <x v="958"/>
    <x v="733"/>
    <n v="3"/>
    <n v="0.2"/>
    <n v="32.398200000000003"/>
    <x v="4"/>
    <x v="0"/>
    <x v="0"/>
  </r>
  <r>
    <x v="238"/>
    <x v="171"/>
    <x v="2"/>
    <x v="2"/>
    <x v="13"/>
    <x v="959"/>
    <x v="1250"/>
    <n v="7"/>
    <n v="0.2"/>
    <n v="5.7365000000000004"/>
    <x v="4"/>
    <x v="0"/>
    <x v="0"/>
  </r>
  <r>
    <x v="246"/>
    <x v="332"/>
    <x v="2"/>
    <x v="0"/>
    <x v="1"/>
    <x v="630"/>
    <x v="1251"/>
    <n v="7"/>
    <n v="0"/>
    <n v="134.53020000000001"/>
    <x v="6"/>
    <x v="2"/>
    <x v="0"/>
  </r>
  <r>
    <x v="309"/>
    <x v="153"/>
    <x v="2"/>
    <x v="1"/>
    <x v="2"/>
    <x v="387"/>
    <x v="1252"/>
    <n v="3"/>
    <n v="0.8"/>
    <n v="-5.6406000000000001"/>
    <x v="2"/>
    <x v="2"/>
    <x v="1"/>
  </r>
  <r>
    <x v="311"/>
    <x v="333"/>
    <x v="1"/>
    <x v="0"/>
    <x v="10"/>
    <x v="960"/>
    <x v="1253"/>
    <n v="2"/>
    <n v="0.2"/>
    <n v="15.3522"/>
    <x v="7"/>
    <x v="0"/>
    <x v="0"/>
  </r>
  <r>
    <x v="311"/>
    <x v="333"/>
    <x v="1"/>
    <x v="2"/>
    <x v="3"/>
    <x v="961"/>
    <x v="1254"/>
    <n v="3"/>
    <n v="0.2"/>
    <n v="33.357599999999998"/>
    <x v="7"/>
    <x v="0"/>
    <x v="0"/>
  </r>
  <r>
    <x v="311"/>
    <x v="333"/>
    <x v="1"/>
    <x v="1"/>
    <x v="2"/>
    <x v="962"/>
    <x v="1255"/>
    <n v="2"/>
    <n v="0.2"/>
    <n v="4.7039999999999997"/>
    <x v="7"/>
    <x v="0"/>
    <x v="0"/>
  </r>
  <r>
    <x v="35"/>
    <x v="35"/>
    <x v="1"/>
    <x v="2"/>
    <x v="13"/>
    <x v="706"/>
    <x v="1256"/>
    <n v="3"/>
    <n v="0"/>
    <n v="10.875"/>
    <x v="4"/>
    <x v="2"/>
    <x v="0"/>
  </r>
  <r>
    <x v="304"/>
    <x v="334"/>
    <x v="1"/>
    <x v="1"/>
    <x v="2"/>
    <x v="963"/>
    <x v="1257"/>
    <n v="2"/>
    <n v="0.2"/>
    <n v="33.64"/>
    <x v="8"/>
    <x v="1"/>
    <x v="0"/>
  </r>
  <r>
    <x v="181"/>
    <x v="117"/>
    <x v="3"/>
    <x v="0"/>
    <x v="1"/>
    <x v="149"/>
    <x v="1258"/>
    <n v="2"/>
    <n v="0.3"/>
    <n v="-7.0979999999999999"/>
    <x v="1"/>
    <x v="3"/>
    <x v="1"/>
  </r>
  <r>
    <x v="181"/>
    <x v="117"/>
    <x v="3"/>
    <x v="0"/>
    <x v="4"/>
    <x v="644"/>
    <x v="1259"/>
    <n v="2"/>
    <n v="0.2"/>
    <n v="-5.4547999999999996"/>
    <x v="1"/>
    <x v="3"/>
    <x v="1"/>
  </r>
  <r>
    <x v="312"/>
    <x v="335"/>
    <x v="1"/>
    <x v="1"/>
    <x v="6"/>
    <x v="710"/>
    <x v="1260"/>
    <n v="6"/>
    <n v="0"/>
    <n v="18.662400000000002"/>
    <x v="4"/>
    <x v="2"/>
    <x v="0"/>
  </r>
  <r>
    <x v="120"/>
    <x v="218"/>
    <x v="1"/>
    <x v="1"/>
    <x v="6"/>
    <x v="964"/>
    <x v="1261"/>
    <n v="5"/>
    <n v="0"/>
    <n v="16.544"/>
    <x v="3"/>
    <x v="2"/>
    <x v="0"/>
  </r>
  <r>
    <x v="216"/>
    <x v="229"/>
    <x v="2"/>
    <x v="2"/>
    <x v="3"/>
    <x v="568"/>
    <x v="649"/>
    <n v="3"/>
    <n v="0.2"/>
    <n v="14.7582"/>
    <x v="8"/>
    <x v="1"/>
    <x v="0"/>
  </r>
  <r>
    <x v="216"/>
    <x v="229"/>
    <x v="2"/>
    <x v="1"/>
    <x v="2"/>
    <x v="181"/>
    <x v="1262"/>
    <n v="2"/>
    <n v="0.8"/>
    <n v="-4.8179999999999996"/>
    <x v="8"/>
    <x v="1"/>
    <x v="1"/>
  </r>
  <r>
    <x v="216"/>
    <x v="229"/>
    <x v="2"/>
    <x v="0"/>
    <x v="10"/>
    <x v="965"/>
    <x v="1263"/>
    <n v="1"/>
    <n v="0.3"/>
    <n v="-22.948"/>
    <x v="8"/>
    <x v="1"/>
    <x v="1"/>
  </r>
  <r>
    <x v="216"/>
    <x v="229"/>
    <x v="2"/>
    <x v="2"/>
    <x v="13"/>
    <x v="966"/>
    <x v="1264"/>
    <n v="4"/>
    <n v="0.2"/>
    <n v="-2.9180000000000001"/>
    <x v="8"/>
    <x v="1"/>
    <x v="1"/>
  </r>
  <r>
    <x v="216"/>
    <x v="229"/>
    <x v="2"/>
    <x v="1"/>
    <x v="5"/>
    <x v="801"/>
    <x v="1265"/>
    <n v="3"/>
    <n v="0.2"/>
    <n v="3.5529000000000002"/>
    <x v="8"/>
    <x v="1"/>
    <x v="0"/>
  </r>
  <r>
    <x v="55"/>
    <x v="54"/>
    <x v="1"/>
    <x v="0"/>
    <x v="4"/>
    <x v="9"/>
    <x v="1266"/>
    <n v="4"/>
    <n v="0"/>
    <n v="11.6496"/>
    <x v="9"/>
    <x v="2"/>
    <x v="0"/>
  </r>
  <r>
    <x v="55"/>
    <x v="54"/>
    <x v="1"/>
    <x v="1"/>
    <x v="9"/>
    <x v="967"/>
    <x v="1267"/>
    <n v="5"/>
    <n v="0"/>
    <n v="113.848"/>
    <x v="9"/>
    <x v="2"/>
    <x v="0"/>
  </r>
  <r>
    <x v="50"/>
    <x v="53"/>
    <x v="3"/>
    <x v="0"/>
    <x v="1"/>
    <x v="144"/>
    <x v="1268"/>
    <n v="3"/>
    <n v="0"/>
    <n v="178.8"/>
    <x v="8"/>
    <x v="3"/>
    <x v="0"/>
  </r>
  <r>
    <x v="51"/>
    <x v="54"/>
    <x v="2"/>
    <x v="2"/>
    <x v="13"/>
    <x v="968"/>
    <x v="1269"/>
    <n v="1"/>
    <n v="0"/>
    <n v="1.8872"/>
    <x v="8"/>
    <x v="2"/>
    <x v="0"/>
  </r>
  <r>
    <x v="205"/>
    <x v="207"/>
    <x v="2"/>
    <x v="1"/>
    <x v="7"/>
    <x v="564"/>
    <x v="647"/>
    <n v="2"/>
    <n v="0"/>
    <n v="22.235199999999999"/>
    <x v="8"/>
    <x v="2"/>
    <x v="0"/>
  </r>
  <r>
    <x v="166"/>
    <x v="323"/>
    <x v="2"/>
    <x v="0"/>
    <x v="4"/>
    <x v="405"/>
    <x v="439"/>
    <n v="2"/>
    <n v="0"/>
    <n v="2.9567999999999999"/>
    <x v="1"/>
    <x v="3"/>
    <x v="0"/>
  </r>
  <r>
    <x v="166"/>
    <x v="323"/>
    <x v="2"/>
    <x v="1"/>
    <x v="6"/>
    <x v="95"/>
    <x v="1270"/>
    <n v="3"/>
    <n v="0"/>
    <n v="17.314800000000002"/>
    <x v="1"/>
    <x v="3"/>
    <x v="0"/>
  </r>
  <r>
    <x v="310"/>
    <x v="336"/>
    <x v="1"/>
    <x v="1"/>
    <x v="8"/>
    <x v="252"/>
    <x v="1066"/>
    <n v="9"/>
    <n v="0.2"/>
    <n v="7.4340000000000002"/>
    <x v="1"/>
    <x v="2"/>
    <x v="0"/>
  </r>
  <r>
    <x v="310"/>
    <x v="336"/>
    <x v="1"/>
    <x v="1"/>
    <x v="2"/>
    <x v="21"/>
    <x v="392"/>
    <n v="8"/>
    <n v="0.7"/>
    <n v="-7.3231999999999999"/>
    <x v="1"/>
    <x v="2"/>
    <x v="1"/>
  </r>
  <r>
    <x v="310"/>
    <x v="336"/>
    <x v="1"/>
    <x v="0"/>
    <x v="0"/>
    <x v="969"/>
    <x v="1271"/>
    <n v="3"/>
    <n v="0.7"/>
    <n v="-152.9847"/>
    <x v="1"/>
    <x v="2"/>
    <x v="1"/>
  </r>
  <r>
    <x v="44"/>
    <x v="46"/>
    <x v="2"/>
    <x v="1"/>
    <x v="6"/>
    <x v="349"/>
    <x v="1272"/>
    <n v="2"/>
    <n v="0.2"/>
    <n v="32.468400000000003"/>
    <x v="2"/>
    <x v="2"/>
    <x v="0"/>
  </r>
  <r>
    <x v="115"/>
    <x v="169"/>
    <x v="0"/>
    <x v="0"/>
    <x v="1"/>
    <x v="970"/>
    <x v="1273"/>
    <n v="9"/>
    <n v="0.2"/>
    <n v="11.691000000000001"/>
    <x v="7"/>
    <x v="0"/>
    <x v="0"/>
  </r>
  <r>
    <x v="72"/>
    <x v="337"/>
    <x v="0"/>
    <x v="0"/>
    <x v="4"/>
    <x v="971"/>
    <x v="1274"/>
    <n v="2"/>
    <n v="0.2"/>
    <n v="1.3284"/>
    <x v="7"/>
    <x v="2"/>
    <x v="0"/>
  </r>
  <r>
    <x v="72"/>
    <x v="337"/>
    <x v="0"/>
    <x v="0"/>
    <x v="4"/>
    <x v="972"/>
    <x v="1275"/>
    <n v="1"/>
    <n v="0.2"/>
    <n v="1.5690999999999999"/>
    <x v="7"/>
    <x v="2"/>
    <x v="0"/>
  </r>
  <r>
    <x v="72"/>
    <x v="337"/>
    <x v="0"/>
    <x v="1"/>
    <x v="6"/>
    <x v="294"/>
    <x v="554"/>
    <n v="4"/>
    <n v="0.2"/>
    <n v="7.2576000000000001"/>
    <x v="7"/>
    <x v="2"/>
    <x v="0"/>
  </r>
  <r>
    <x v="72"/>
    <x v="337"/>
    <x v="0"/>
    <x v="1"/>
    <x v="2"/>
    <x v="973"/>
    <x v="1276"/>
    <n v="3"/>
    <n v="0.7"/>
    <n v="-21.888000000000002"/>
    <x v="7"/>
    <x v="2"/>
    <x v="1"/>
  </r>
  <r>
    <x v="72"/>
    <x v="337"/>
    <x v="0"/>
    <x v="0"/>
    <x v="10"/>
    <x v="563"/>
    <x v="1277"/>
    <n v="7"/>
    <n v="0.4"/>
    <n v="-1002.7836"/>
    <x v="7"/>
    <x v="2"/>
    <x v="1"/>
  </r>
  <r>
    <x v="72"/>
    <x v="337"/>
    <x v="0"/>
    <x v="1"/>
    <x v="2"/>
    <x v="974"/>
    <x v="1278"/>
    <n v="4"/>
    <n v="0.7"/>
    <n v="-26.247599999999998"/>
    <x v="7"/>
    <x v="2"/>
    <x v="1"/>
  </r>
  <r>
    <x v="72"/>
    <x v="337"/>
    <x v="0"/>
    <x v="0"/>
    <x v="4"/>
    <x v="975"/>
    <x v="1279"/>
    <n v="2"/>
    <n v="0.2"/>
    <n v="5.9279999999999999"/>
    <x v="7"/>
    <x v="2"/>
    <x v="0"/>
  </r>
  <r>
    <x v="225"/>
    <x v="61"/>
    <x v="1"/>
    <x v="1"/>
    <x v="5"/>
    <x v="976"/>
    <x v="1280"/>
    <n v="5"/>
    <n v="0"/>
    <n v="6.2530000000000001"/>
    <x v="2"/>
    <x v="3"/>
    <x v="0"/>
  </r>
  <r>
    <x v="225"/>
    <x v="61"/>
    <x v="1"/>
    <x v="0"/>
    <x v="4"/>
    <x v="375"/>
    <x v="1281"/>
    <n v="6"/>
    <n v="0"/>
    <n v="9.0288000000000004"/>
    <x v="2"/>
    <x v="3"/>
    <x v="0"/>
  </r>
  <r>
    <x v="313"/>
    <x v="81"/>
    <x v="1"/>
    <x v="1"/>
    <x v="6"/>
    <x v="845"/>
    <x v="162"/>
    <n v="3"/>
    <n v="0"/>
    <n v="9.3312000000000008"/>
    <x v="5"/>
    <x v="1"/>
    <x v="0"/>
  </r>
  <r>
    <x v="181"/>
    <x v="209"/>
    <x v="2"/>
    <x v="2"/>
    <x v="3"/>
    <x v="977"/>
    <x v="310"/>
    <n v="2"/>
    <n v="0.2"/>
    <n v="2.3940000000000001"/>
    <x v="1"/>
    <x v="3"/>
    <x v="0"/>
  </r>
  <r>
    <x v="263"/>
    <x v="309"/>
    <x v="3"/>
    <x v="0"/>
    <x v="4"/>
    <x v="503"/>
    <x v="1282"/>
    <n v="1"/>
    <n v="0"/>
    <n v="24.936599999999999"/>
    <x v="2"/>
    <x v="0"/>
    <x v="0"/>
  </r>
  <r>
    <x v="263"/>
    <x v="309"/>
    <x v="3"/>
    <x v="1"/>
    <x v="2"/>
    <x v="978"/>
    <x v="1283"/>
    <n v="5"/>
    <n v="0.2"/>
    <n v="20.452500000000001"/>
    <x v="2"/>
    <x v="0"/>
    <x v="0"/>
  </r>
  <r>
    <x v="263"/>
    <x v="309"/>
    <x v="3"/>
    <x v="1"/>
    <x v="16"/>
    <x v="212"/>
    <x v="1284"/>
    <n v="4"/>
    <n v="0"/>
    <n v="6.5888"/>
    <x v="2"/>
    <x v="0"/>
    <x v="0"/>
  </r>
  <r>
    <x v="314"/>
    <x v="302"/>
    <x v="2"/>
    <x v="1"/>
    <x v="2"/>
    <x v="419"/>
    <x v="1285"/>
    <n v="3"/>
    <n v="0"/>
    <n v="15.523199999999999"/>
    <x v="2"/>
    <x v="3"/>
    <x v="0"/>
  </r>
  <r>
    <x v="314"/>
    <x v="302"/>
    <x v="2"/>
    <x v="1"/>
    <x v="6"/>
    <x v="73"/>
    <x v="1286"/>
    <n v="5"/>
    <n v="0"/>
    <n v="19.95"/>
    <x v="2"/>
    <x v="3"/>
    <x v="0"/>
  </r>
  <r>
    <x v="10"/>
    <x v="202"/>
    <x v="2"/>
    <x v="1"/>
    <x v="6"/>
    <x v="595"/>
    <x v="1287"/>
    <n v="4"/>
    <n v="0.2"/>
    <n v="15.196"/>
    <x v="5"/>
    <x v="0"/>
    <x v="0"/>
  </r>
  <r>
    <x v="10"/>
    <x v="202"/>
    <x v="2"/>
    <x v="2"/>
    <x v="3"/>
    <x v="979"/>
    <x v="1288"/>
    <n v="2"/>
    <n v="0.2"/>
    <n v="37.078200000000002"/>
    <x v="5"/>
    <x v="0"/>
    <x v="0"/>
  </r>
  <r>
    <x v="82"/>
    <x v="132"/>
    <x v="0"/>
    <x v="1"/>
    <x v="2"/>
    <x v="856"/>
    <x v="1289"/>
    <n v="8"/>
    <n v="0"/>
    <n v="41.021599999999999"/>
    <x v="4"/>
    <x v="0"/>
    <x v="0"/>
  </r>
  <r>
    <x v="24"/>
    <x v="244"/>
    <x v="1"/>
    <x v="2"/>
    <x v="13"/>
    <x v="345"/>
    <x v="1290"/>
    <n v="1"/>
    <n v="0"/>
    <n v="1.6359999999999999"/>
    <x v="1"/>
    <x v="1"/>
    <x v="0"/>
  </r>
  <r>
    <x v="24"/>
    <x v="244"/>
    <x v="1"/>
    <x v="1"/>
    <x v="7"/>
    <x v="980"/>
    <x v="1291"/>
    <n v="2"/>
    <n v="0"/>
    <n v="0.63119999999999998"/>
    <x v="1"/>
    <x v="1"/>
    <x v="0"/>
  </r>
  <r>
    <x v="24"/>
    <x v="244"/>
    <x v="1"/>
    <x v="1"/>
    <x v="5"/>
    <x v="981"/>
    <x v="1292"/>
    <n v="2"/>
    <n v="0"/>
    <n v="12.8744"/>
    <x v="1"/>
    <x v="1"/>
    <x v="0"/>
  </r>
  <r>
    <x v="315"/>
    <x v="69"/>
    <x v="2"/>
    <x v="1"/>
    <x v="7"/>
    <x v="735"/>
    <x v="1293"/>
    <n v="5"/>
    <n v="0.2"/>
    <n v="54.057000000000002"/>
    <x v="3"/>
    <x v="2"/>
    <x v="0"/>
  </r>
  <r>
    <x v="296"/>
    <x v="27"/>
    <x v="2"/>
    <x v="0"/>
    <x v="4"/>
    <x v="591"/>
    <x v="1294"/>
    <n v="2"/>
    <n v="0"/>
    <n v="71.229600000000005"/>
    <x v="0"/>
    <x v="2"/>
    <x v="0"/>
  </r>
  <r>
    <x v="296"/>
    <x v="27"/>
    <x v="2"/>
    <x v="0"/>
    <x v="4"/>
    <x v="982"/>
    <x v="1295"/>
    <n v="3"/>
    <n v="0"/>
    <n v="79.793999999999997"/>
    <x v="0"/>
    <x v="2"/>
    <x v="0"/>
  </r>
  <r>
    <x v="3"/>
    <x v="260"/>
    <x v="3"/>
    <x v="1"/>
    <x v="8"/>
    <x v="234"/>
    <x v="1296"/>
    <n v="7"/>
    <n v="0.2"/>
    <n v="117.6147"/>
    <x v="1"/>
    <x v="1"/>
    <x v="0"/>
  </r>
  <r>
    <x v="3"/>
    <x v="260"/>
    <x v="3"/>
    <x v="1"/>
    <x v="7"/>
    <x v="129"/>
    <x v="1297"/>
    <n v="4"/>
    <n v="0.2"/>
    <n v="-30.2288"/>
    <x v="1"/>
    <x v="1"/>
    <x v="1"/>
  </r>
  <r>
    <x v="18"/>
    <x v="15"/>
    <x v="2"/>
    <x v="1"/>
    <x v="6"/>
    <x v="983"/>
    <x v="66"/>
    <n v="5"/>
    <n v="0.2"/>
    <n v="9.0719999999999992"/>
    <x v="1"/>
    <x v="0"/>
    <x v="0"/>
  </r>
  <r>
    <x v="18"/>
    <x v="15"/>
    <x v="2"/>
    <x v="1"/>
    <x v="11"/>
    <x v="27"/>
    <x v="1298"/>
    <n v="8"/>
    <n v="0.2"/>
    <n v="5.3352000000000004"/>
    <x v="1"/>
    <x v="0"/>
    <x v="0"/>
  </r>
  <r>
    <x v="18"/>
    <x v="15"/>
    <x v="2"/>
    <x v="1"/>
    <x v="6"/>
    <x v="984"/>
    <x v="447"/>
    <n v="2"/>
    <n v="0.2"/>
    <n v="3.7584"/>
    <x v="1"/>
    <x v="0"/>
    <x v="0"/>
  </r>
  <r>
    <x v="128"/>
    <x v="7"/>
    <x v="1"/>
    <x v="1"/>
    <x v="2"/>
    <x v="985"/>
    <x v="1299"/>
    <n v="3"/>
    <n v="0.2"/>
    <n v="9.5526"/>
    <x v="10"/>
    <x v="2"/>
    <x v="0"/>
  </r>
  <r>
    <x v="49"/>
    <x v="144"/>
    <x v="2"/>
    <x v="1"/>
    <x v="2"/>
    <x v="986"/>
    <x v="804"/>
    <n v="2"/>
    <n v="0"/>
    <n v="7.68"/>
    <x v="5"/>
    <x v="1"/>
    <x v="0"/>
  </r>
  <r>
    <x v="35"/>
    <x v="35"/>
    <x v="0"/>
    <x v="1"/>
    <x v="6"/>
    <x v="987"/>
    <x v="931"/>
    <n v="5"/>
    <n v="0"/>
    <n v="11.88"/>
    <x v="4"/>
    <x v="2"/>
    <x v="0"/>
  </r>
  <r>
    <x v="70"/>
    <x v="80"/>
    <x v="1"/>
    <x v="2"/>
    <x v="13"/>
    <x v="988"/>
    <x v="1300"/>
    <n v="5"/>
    <n v="0"/>
    <n v="659.98"/>
    <x v="4"/>
    <x v="0"/>
    <x v="0"/>
  </r>
  <r>
    <x v="70"/>
    <x v="80"/>
    <x v="1"/>
    <x v="0"/>
    <x v="4"/>
    <x v="989"/>
    <x v="1301"/>
    <n v="6"/>
    <n v="0"/>
    <n v="51.473999999999997"/>
    <x v="4"/>
    <x v="0"/>
    <x v="0"/>
  </r>
  <r>
    <x v="134"/>
    <x v="104"/>
    <x v="1"/>
    <x v="1"/>
    <x v="7"/>
    <x v="46"/>
    <x v="1302"/>
    <n v="3"/>
    <n v="0"/>
    <n v="12.097799999999999"/>
    <x v="7"/>
    <x v="0"/>
    <x v="0"/>
  </r>
  <r>
    <x v="210"/>
    <x v="326"/>
    <x v="0"/>
    <x v="0"/>
    <x v="4"/>
    <x v="88"/>
    <x v="69"/>
    <n v="2"/>
    <n v="0.2"/>
    <n v="1.9990000000000001"/>
    <x v="1"/>
    <x v="1"/>
    <x v="0"/>
  </r>
  <r>
    <x v="63"/>
    <x v="72"/>
    <x v="0"/>
    <x v="0"/>
    <x v="4"/>
    <x v="434"/>
    <x v="1303"/>
    <n v="2"/>
    <n v="0.2"/>
    <n v="5.3680000000000003"/>
    <x v="1"/>
    <x v="1"/>
    <x v="0"/>
  </r>
  <r>
    <x v="63"/>
    <x v="72"/>
    <x v="0"/>
    <x v="1"/>
    <x v="2"/>
    <x v="990"/>
    <x v="1304"/>
    <n v="5"/>
    <n v="0.7"/>
    <n v="-6.867"/>
    <x v="1"/>
    <x v="1"/>
    <x v="1"/>
  </r>
  <r>
    <x v="63"/>
    <x v="72"/>
    <x v="0"/>
    <x v="0"/>
    <x v="4"/>
    <x v="991"/>
    <x v="1305"/>
    <n v="3"/>
    <n v="0.2"/>
    <n v="15.991199999999999"/>
    <x v="1"/>
    <x v="1"/>
    <x v="0"/>
  </r>
  <r>
    <x v="285"/>
    <x v="83"/>
    <x v="3"/>
    <x v="1"/>
    <x v="2"/>
    <x v="992"/>
    <x v="1306"/>
    <n v="2"/>
    <n v="0.2"/>
    <n v="183.995"/>
    <x v="2"/>
    <x v="0"/>
    <x v="0"/>
  </r>
  <r>
    <x v="141"/>
    <x v="101"/>
    <x v="1"/>
    <x v="1"/>
    <x v="2"/>
    <x v="250"/>
    <x v="1307"/>
    <n v="6"/>
    <n v="0.2"/>
    <n v="4.3368000000000002"/>
    <x v="2"/>
    <x v="2"/>
    <x v="0"/>
  </r>
  <r>
    <x v="141"/>
    <x v="101"/>
    <x v="1"/>
    <x v="0"/>
    <x v="10"/>
    <x v="993"/>
    <x v="1308"/>
    <n v="8"/>
    <n v="0.2"/>
    <n v="92.391999999999996"/>
    <x v="2"/>
    <x v="2"/>
    <x v="0"/>
  </r>
  <r>
    <x v="204"/>
    <x v="217"/>
    <x v="0"/>
    <x v="2"/>
    <x v="3"/>
    <x v="994"/>
    <x v="691"/>
    <n v="3"/>
    <n v="0.2"/>
    <n v="-5.6943000000000001"/>
    <x v="6"/>
    <x v="2"/>
    <x v="1"/>
  </r>
  <r>
    <x v="204"/>
    <x v="217"/>
    <x v="0"/>
    <x v="1"/>
    <x v="14"/>
    <x v="995"/>
    <x v="1309"/>
    <n v="3"/>
    <n v="0.2"/>
    <n v="2.0358000000000001"/>
    <x v="6"/>
    <x v="2"/>
    <x v="0"/>
  </r>
  <r>
    <x v="204"/>
    <x v="217"/>
    <x v="0"/>
    <x v="1"/>
    <x v="9"/>
    <x v="519"/>
    <x v="1310"/>
    <n v="3"/>
    <n v="0.2"/>
    <n v="1.8207"/>
    <x v="6"/>
    <x v="2"/>
    <x v="0"/>
  </r>
  <r>
    <x v="204"/>
    <x v="217"/>
    <x v="0"/>
    <x v="0"/>
    <x v="1"/>
    <x v="699"/>
    <x v="1311"/>
    <n v="3"/>
    <n v="0.2"/>
    <n v="-19.105799999999999"/>
    <x v="6"/>
    <x v="2"/>
    <x v="1"/>
  </r>
  <r>
    <x v="105"/>
    <x v="5"/>
    <x v="3"/>
    <x v="1"/>
    <x v="2"/>
    <x v="996"/>
    <x v="1312"/>
    <n v="4"/>
    <n v="0.7"/>
    <n v="-6.1247999999999996"/>
    <x v="2"/>
    <x v="3"/>
    <x v="1"/>
  </r>
  <r>
    <x v="230"/>
    <x v="102"/>
    <x v="3"/>
    <x v="0"/>
    <x v="4"/>
    <x v="997"/>
    <x v="1313"/>
    <n v="1"/>
    <n v="0.2"/>
    <n v="0.66239999999999999"/>
    <x v="7"/>
    <x v="2"/>
    <x v="0"/>
  </r>
  <r>
    <x v="230"/>
    <x v="102"/>
    <x v="3"/>
    <x v="1"/>
    <x v="9"/>
    <x v="838"/>
    <x v="1314"/>
    <n v="3"/>
    <n v="0.2"/>
    <n v="1.2585"/>
    <x v="7"/>
    <x v="2"/>
    <x v="0"/>
  </r>
  <r>
    <x v="230"/>
    <x v="102"/>
    <x v="3"/>
    <x v="1"/>
    <x v="8"/>
    <x v="998"/>
    <x v="992"/>
    <n v="3"/>
    <n v="0.2"/>
    <n v="2.8782000000000001"/>
    <x v="7"/>
    <x v="2"/>
    <x v="0"/>
  </r>
  <r>
    <x v="230"/>
    <x v="102"/>
    <x v="3"/>
    <x v="2"/>
    <x v="3"/>
    <x v="429"/>
    <x v="1315"/>
    <n v="4"/>
    <n v="0.4"/>
    <n v="-186.16"/>
    <x v="7"/>
    <x v="2"/>
    <x v="1"/>
  </r>
  <r>
    <x v="316"/>
    <x v="107"/>
    <x v="1"/>
    <x v="1"/>
    <x v="6"/>
    <x v="999"/>
    <x v="1164"/>
    <n v="2"/>
    <n v="0"/>
    <n v="27.882000000000001"/>
    <x v="0"/>
    <x v="0"/>
    <x v="0"/>
  </r>
  <r>
    <x v="317"/>
    <x v="338"/>
    <x v="1"/>
    <x v="0"/>
    <x v="4"/>
    <x v="344"/>
    <x v="370"/>
    <n v="5"/>
    <n v="0"/>
    <n v="62.737000000000002"/>
    <x v="0"/>
    <x v="3"/>
    <x v="0"/>
  </r>
  <r>
    <x v="219"/>
    <x v="223"/>
    <x v="3"/>
    <x v="0"/>
    <x v="1"/>
    <x v="298"/>
    <x v="1316"/>
    <n v="10"/>
    <n v="0.3"/>
    <n v="-10.284000000000001"/>
    <x v="2"/>
    <x v="2"/>
    <x v="1"/>
  </r>
  <r>
    <x v="219"/>
    <x v="223"/>
    <x v="3"/>
    <x v="0"/>
    <x v="4"/>
    <x v="458"/>
    <x v="1317"/>
    <n v="2"/>
    <n v="0.2"/>
    <n v="6.8460000000000001"/>
    <x v="2"/>
    <x v="2"/>
    <x v="0"/>
  </r>
  <r>
    <x v="219"/>
    <x v="223"/>
    <x v="3"/>
    <x v="1"/>
    <x v="5"/>
    <x v="265"/>
    <x v="1318"/>
    <n v="3"/>
    <n v="0.2"/>
    <n v="3.1806000000000001"/>
    <x v="2"/>
    <x v="2"/>
    <x v="0"/>
  </r>
  <r>
    <x v="219"/>
    <x v="223"/>
    <x v="3"/>
    <x v="1"/>
    <x v="6"/>
    <x v="1000"/>
    <x v="16"/>
    <n v="5"/>
    <n v="0.2"/>
    <n v="8.6709999999999994"/>
    <x v="2"/>
    <x v="2"/>
    <x v="0"/>
  </r>
  <r>
    <x v="219"/>
    <x v="223"/>
    <x v="3"/>
    <x v="2"/>
    <x v="13"/>
    <x v="569"/>
    <x v="1319"/>
    <n v="4"/>
    <n v="0.2"/>
    <n v="-28.796399999999998"/>
    <x v="2"/>
    <x v="2"/>
    <x v="1"/>
  </r>
  <r>
    <x v="107"/>
    <x v="48"/>
    <x v="1"/>
    <x v="1"/>
    <x v="2"/>
    <x v="91"/>
    <x v="1320"/>
    <n v="6"/>
    <n v="0.2"/>
    <n v="7.0044000000000004"/>
    <x v="1"/>
    <x v="0"/>
    <x v="0"/>
  </r>
  <r>
    <x v="107"/>
    <x v="48"/>
    <x v="1"/>
    <x v="1"/>
    <x v="9"/>
    <x v="327"/>
    <x v="693"/>
    <n v="4"/>
    <n v="0"/>
    <n v="15.7248"/>
    <x v="1"/>
    <x v="0"/>
    <x v="0"/>
  </r>
  <r>
    <x v="272"/>
    <x v="134"/>
    <x v="1"/>
    <x v="1"/>
    <x v="6"/>
    <x v="1001"/>
    <x v="1321"/>
    <n v="12"/>
    <n v="0"/>
    <n v="36.928800000000003"/>
    <x v="10"/>
    <x v="0"/>
    <x v="0"/>
  </r>
  <r>
    <x v="186"/>
    <x v="339"/>
    <x v="3"/>
    <x v="1"/>
    <x v="6"/>
    <x v="139"/>
    <x v="763"/>
    <n v="2"/>
    <n v="0"/>
    <n v="18.211200000000002"/>
    <x v="0"/>
    <x v="3"/>
    <x v="0"/>
  </r>
  <r>
    <x v="184"/>
    <x v="243"/>
    <x v="2"/>
    <x v="1"/>
    <x v="6"/>
    <x v="896"/>
    <x v="1148"/>
    <n v="3"/>
    <n v="0.2"/>
    <n v="40.3536"/>
    <x v="5"/>
    <x v="2"/>
    <x v="0"/>
  </r>
  <r>
    <x v="163"/>
    <x v="228"/>
    <x v="2"/>
    <x v="2"/>
    <x v="3"/>
    <x v="206"/>
    <x v="1322"/>
    <n v="4"/>
    <n v="0"/>
    <n v="743.98800000000006"/>
    <x v="7"/>
    <x v="2"/>
    <x v="0"/>
  </r>
  <r>
    <x v="46"/>
    <x v="48"/>
    <x v="0"/>
    <x v="2"/>
    <x v="13"/>
    <x v="380"/>
    <x v="1323"/>
    <n v="6"/>
    <n v="0"/>
    <n v="75.574799999999996"/>
    <x v="5"/>
    <x v="0"/>
    <x v="0"/>
  </r>
  <r>
    <x v="46"/>
    <x v="48"/>
    <x v="0"/>
    <x v="2"/>
    <x v="13"/>
    <x v="423"/>
    <x v="1324"/>
    <n v="3"/>
    <n v="0"/>
    <n v="5.1014999999999997"/>
    <x v="5"/>
    <x v="0"/>
    <x v="0"/>
  </r>
  <r>
    <x v="46"/>
    <x v="48"/>
    <x v="0"/>
    <x v="2"/>
    <x v="13"/>
    <x v="1002"/>
    <x v="1325"/>
    <n v="3"/>
    <n v="0"/>
    <n v="129.34800000000001"/>
    <x v="5"/>
    <x v="0"/>
    <x v="0"/>
  </r>
  <r>
    <x v="46"/>
    <x v="48"/>
    <x v="0"/>
    <x v="1"/>
    <x v="6"/>
    <x v="115"/>
    <x v="1326"/>
    <n v="3"/>
    <n v="0"/>
    <n v="28.171800000000001"/>
    <x v="5"/>
    <x v="0"/>
    <x v="0"/>
  </r>
  <r>
    <x v="46"/>
    <x v="48"/>
    <x v="0"/>
    <x v="1"/>
    <x v="2"/>
    <x v="1003"/>
    <x v="1327"/>
    <n v="3"/>
    <n v="0"/>
    <n v="30.787199999999999"/>
    <x v="5"/>
    <x v="0"/>
    <x v="0"/>
  </r>
  <r>
    <x v="46"/>
    <x v="48"/>
    <x v="0"/>
    <x v="1"/>
    <x v="2"/>
    <x v="1004"/>
    <x v="1328"/>
    <n v="3"/>
    <n v="0"/>
    <n v="5.6016000000000004"/>
    <x v="5"/>
    <x v="0"/>
    <x v="0"/>
  </r>
  <r>
    <x v="46"/>
    <x v="48"/>
    <x v="0"/>
    <x v="1"/>
    <x v="6"/>
    <x v="1005"/>
    <x v="96"/>
    <n v="2"/>
    <n v="0"/>
    <n v="6.2207999999999997"/>
    <x v="5"/>
    <x v="0"/>
    <x v="0"/>
  </r>
  <r>
    <x v="51"/>
    <x v="55"/>
    <x v="1"/>
    <x v="0"/>
    <x v="4"/>
    <x v="1006"/>
    <x v="1329"/>
    <n v="2"/>
    <n v="0"/>
    <n v="10.5672"/>
    <x v="8"/>
    <x v="2"/>
    <x v="0"/>
  </r>
  <r>
    <x v="51"/>
    <x v="55"/>
    <x v="1"/>
    <x v="2"/>
    <x v="3"/>
    <x v="1007"/>
    <x v="1330"/>
    <n v="4"/>
    <n v="0.2"/>
    <n v="47.46"/>
    <x v="8"/>
    <x v="2"/>
    <x v="0"/>
  </r>
  <r>
    <x v="72"/>
    <x v="82"/>
    <x v="0"/>
    <x v="0"/>
    <x v="4"/>
    <x v="1008"/>
    <x v="292"/>
    <n v="2"/>
    <n v="0"/>
    <n v="3.4544000000000001"/>
    <x v="7"/>
    <x v="2"/>
    <x v="0"/>
  </r>
  <r>
    <x v="116"/>
    <x v="216"/>
    <x v="1"/>
    <x v="1"/>
    <x v="6"/>
    <x v="1009"/>
    <x v="286"/>
    <n v="1"/>
    <n v="0"/>
    <n v="3.1103999999999998"/>
    <x v="5"/>
    <x v="3"/>
    <x v="0"/>
  </r>
  <r>
    <x v="116"/>
    <x v="216"/>
    <x v="1"/>
    <x v="1"/>
    <x v="7"/>
    <x v="596"/>
    <x v="682"/>
    <n v="5"/>
    <n v="0"/>
    <n v="238.65299999999999"/>
    <x v="5"/>
    <x v="3"/>
    <x v="0"/>
  </r>
  <r>
    <x v="116"/>
    <x v="216"/>
    <x v="1"/>
    <x v="1"/>
    <x v="14"/>
    <x v="1010"/>
    <x v="663"/>
    <n v="3"/>
    <n v="0"/>
    <n v="6.8723999999999998"/>
    <x v="5"/>
    <x v="3"/>
    <x v="0"/>
  </r>
  <r>
    <x v="3"/>
    <x v="22"/>
    <x v="3"/>
    <x v="1"/>
    <x v="6"/>
    <x v="1011"/>
    <x v="1331"/>
    <n v="3"/>
    <n v="0.2"/>
    <n v="35.661299999999997"/>
    <x v="1"/>
    <x v="1"/>
    <x v="0"/>
  </r>
  <r>
    <x v="3"/>
    <x v="22"/>
    <x v="3"/>
    <x v="1"/>
    <x v="2"/>
    <x v="222"/>
    <x v="1332"/>
    <n v="4"/>
    <n v="0.7"/>
    <n v="-23.952000000000002"/>
    <x v="1"/>
    <x v="1"/>
    <x v="1"/>
  </r>
  <r>
    <x v="3"/>
    <x v="22"/>
    <x v="3"/>
    <x v="1"/>
    <x v="6"/>
    <x v="1012"/>
    <x v="325"/>
    <n v="3"/>
    <n v="0.2"/>
    <n v="5.6783999999999999"/>
    <x v="1"/>
    <x v="1"/>
    <x v="0"/>
  </r>
  <r>
    <x v="3"/>
    <x v="22"/>
    <x v="3"/>
    <x v="2"/>
    <x v="3"/>
    <x v="1013"/>
    <x v="1333"/>
    <n v="1"/>
    <n v="0.4"/>
    <n v="-9.1844999999999999"/>
    <x v="1"/>
    <x v="1"/>
    <x v="1"/>
  </r>
  <r>
    <x v="3"/>
    <x v="22"/>
    <x v="3"/>
    <x v="2"/>
    <x v="3"/>
    <x v="899"/>
    <x v="1323"/>
    <n v="2"/>
    <n v="0.4"/>
    <n v="-44.984999999999999"/>
    <x v="1"/>
    <x v="1"/>
    <x v="1"/>
  </r>
  <r>
    <x v="318"/>
    <x v="47"/>
    <x v="3"/>
    <x v="0"/>
    <x v="4"/>
    <x v="1014"/>
    <x v="1334"/>
    <n v="1"/>
    <n v="0"/>
    <n v="8.5914000000000001"/>
    <x v="2"/>
    <x v="2"/>
    <x v="0"/>
  </r>
  <r>
    <x v="2"/>
    <x v="119"/>
    <x v="1"/>
    <x v="1"/>
    <x v="7"/>
    <x v="10"/>
    <x v="1335"/>
    <n v="3"/>
    <n v="0"/>
    <n v="9.5340000000000007"/>
    <x v="0"/>
    <x v="0"/>
    <x v="0"/>
  </r>
  <r>
    <x v="2"/>
    <x v="119"/>
    <x v="1"/>
    <x v="1"/>
    <x v="7"/>
    <x v="233"/>
    <x v="243"/>
    <n v="2"/>
    <n v="0"/>
    <n v="81.047399999999996"/>
    <x v="0"/>
    <x v="0"/>
    <x v="0"/>
  </r>
  <r>
    <x v="125"/>
    <x v="340"/>
    <x v="3"/>
    <x v="1"/>
    <x v="5"/>
    <x v="1015"/>
    <x v="1336"/>
    <n v="2"/>
    <n v="0.2"/>
    <n v="4.1988000000000003"/>
    <x v="4"/>
    <x v="1"/>
    <x v="0"/>
  </r>
  <r>
    <x v="125"/>
    <x v="340"/>
    <x v="3"/>
    <x v="1"/>
    <x v="8"/>
    <x v="531"/>
    <x v="1337"/>
    <n v="5"/>
    <n v="0.2"/>
    <n v="4.8869999999999996"/>
    <x v="4"/>
    <x v="1"/>
    <x v="0"/>
  </r>
  <r>
    <x v="125"/>
    <x v="340"/>
    <x v="3"/>
    <x v="2"/>
    <x v="13"/>
    <x v="1016"/>
    <x v="1338"/>
    <n v="3"/>
    <n v="0.2"/>
    <n v="-3.5621999999999998"/>
    <x v="4"/>
    <x v="1"/>
    <x v="1"/>
  </r>
  <r>
    <x v="40"/>
    <x v="40"/>
    <x v="3"/>
    <x v="1"/>
    <x v="2"/>
    <x v="878"/>
    <x v="1115"/>
    <n v="6"/>
    <n v="0.2"/>
    <n v="206.6232"/>
    <x v="4"/>
    <x v="3"/>
    <x v="0"/>
  </r>
  <r>
    <x v="116"/>
    <x v="57"/>
    <x v="1"/>
    <x v="1"/>
    <x v="9"/>
    <x v="1017"/>
    <x v="1339"/>
    <n v="2"/>
    <n v="0"/>
    <n v="2.0228000000000002"/>
    <x v="5"/>
    <x v="3"/>
    <x v="0"/>
  </r>
  <r>
    <x v="88"/>
    <x v="135"/>
    <x v="3"/>
    <x v="2"/>
    <x v="13"/>
    <x v="414"/>
    <x v="1340"/>
    <n v="3"/>
    <n v="0.2"/>
    <n v="-4.641"/>
    <x v="1"/>
    <x v="3"/>
    <x v="1"/>
  </r>
  <r>
    <x v="319"/>
    <x v="172"/>
    <x v="3"/>
    <x v="1"/>
    <x v="7"/>
    <x v="1018"/>
    <x v="1341"/>
    <n v="2"/>
    <n v="0"/>
    <n v="5.8979999999999997"/>
    <x v="7"/>
    <x v="0"/>
    <x v="0"/>
  </r>
  <r>
    <x v="258"/>
    <x v="204"/>
    <x v="2"/>
    <x v="1"/>
    <x v="2"/>
    <x v="897"/>
    <x v="1342"/>
    <n v="5"/>
    <n v="0"/>
    <n v="76.400000000000006"/>
    <x v="1"/>
    <x v="3"/>
    <x v="0"/>
  </r>
  <r>
    <x v="52"/>
    <x v="55"/>
    <x v="1"/>
    <x v="1"/>
    <x v="2"/>
    <x v="481"/>
    <x v="1343"/>
    <n v="5"/>
    <n v="0.2"/>
    <n v="28.896000000000001"/>
    <x v="4"/>
    <x v="2"/>
    <x v="0"/>
  </r>
  <r>
    <x v="52"/>
    <x v="55"/>
    <x v="1"/>
    <x v="2"/>
    <x v="13"/>
    <x v="1019"/>
    <x v="1344"/>
    <n v="3"/>
    <n v="0"/>
    <n v="85.491"/>
    <x v="4"/>
    <x v="2"/>
    <x v="0"/>
  </r>
  <r>
    <x v="123"/>
    <x v="235"/>
    <x v="3"/>
    <x v="1"/>
    <x v="5"/>
    <x v="1020"/>
    <x v="1345"/>
    <n v="4"/>
    <n v="0"/>
    <n v="2.8912"/>
    <x v="7"/>
    <x v="2"/>
    <x v="0"/>
  </r>
  <r>
    <x v="47"/>
    <x v="298"/>
    <x v="0"/>
    <x v="0"/>
    <x v="4"/>
    <x v="1021"/>
    <x v="1346"/>
    <n v="4"/>
    <n v="0"/>
    <n v="3.0975999999999999"/>
    <x v="6"/>
    <x v="0"/>
    <x v="0"/>
  </r>
  <r>
    <x v="314"/>
    <x v="26"/>
    <x v="0"/>
    <x v="0"/>
    <x v="4"/>
    <x v="373"/>
    <x v="1347"/>
    <n v="14"/>
    <n v="0"/>
    <n v="69.199200000000005"/>
    <x v="2"/>
    <x v="3"/>
    <x v="0"/>
  </r>
  <r>
    <x v="230"/>
    <x v="44"/>
    <x v="1"/>
    <x v="1"/>
    <x v="6"/>
    <x v="635"/>
    <x v="162"/>
    <n v="3"/>
    <n v="0"/>
    <n v="9.3312000000000008"/>
    <x v="7"/>
    <x v="2"/>
    <x v="0"/>
  </r>
  <r>
    <x v="236"/>
    <x v="218"/>
    <x v="3"/>
    <x v="1"/>
    <x v="6"/>
    <x v="1011"/>
    <x v="1348"/>
    <n v="1"/>
    <n v="0"/>
    <n v="20.085100000000001"/>
    <x v="5"/>
    <x v="2"/>
    <x v="0"/>
  </r>
  <r>
    <x v="34"/>
    <x v="50"/>
    <x v="1"/>
    <x v="1"/>
    <x v="5"/>
    <x v="502"/>
    <x v="1349"/>
    <n v="1"/>
    <n v="0"/>
    <n v="0.79379999999999995"/>
    <x v="2"/>
    <x v="1"/>
    <x v="0"/>
  </r>
  <r>
    <x v="320"/>
    <x v="341"/>
    <x v="1"/>
    <x v="0"/>
    <x v="4"/>
    <x v="991"/>
    <x v="1350"/>
    <n v="4"/>
    <n v="0"/>
    <n v="92.393600000000006"/>
    <x v="3"/>
    <x v="3"/>
    <x v="0"/>
  </r>
  <r>
    <x v="320"/>
    <x v="341"/>
    <x v="1"/>
    <x v="2"/>
    <x v="3"/>
    <x v="1022"/>
    <x v="1351"/>
    <n v="3"/>
    <n v="0.2"/>
    <n v="8.7735000000000003"/>
    <x v="3"/>
    <x v="3"/>
    <x v="0"/>
  </r>
  <r>
    <x v="321"/>
    <x v="152"/>
    <x v="0"/>
    <x v="1"/>
    <x v="6"/>
    <x v="816"/>
    <x v="1104"/>
    <n v="3"/>
    <n v="0"/>
    <n v="7.1280000000000001"/>
    <x v="7"/>
    <x v="1"/>
    <x v="0"/>
  </r>
  <r>
    <x v="321"/>
    <x v="152"/>
    <x v="0"/>
    <x v="2"/>
    <x v="3"/>
    <x v="940"/>
    <x v="1352"/>
    <n v="7"/>
    <n v="0"/>
    <n v="293.98039999999997"/>
    <x v="7"/>
    <x v="1"/>
    <x v="0"/>
  </r>
  <r>
    <x v="321"/>
    <x v="152"/>
    <x v="0"/>
    <x v="1"/>
    <x v="9"/>
    <x v="1023"/>
    <x v="1353"/>
    <n v="5"/>
    <n v="0"/>
    <n v="40.274000000000001"/>
    <x v="7"/>
    <x v="1"/>
    <x v="0"/>
  </r>
  <r>
    <x v="174"/>
    <x v="212"/>
    <x v="1"/>
    <x v="1"/>
    <x v="2"/>
    <x v="1024"/>
    <x v="1354"/>
    <n v="3"/>
    <n v="0.2"/>
    <n v="35.6526"/>
    <x v="1"/>
    <x v="3"/>
    <x v="0"/>
  </r>
  <r>
    <x v="127"/>
    <x v="130"/>
    <x v="1"/>
    <x v="0"/>
    <x v="10"/>
    <x v="1025"/>
    <x v="1355"/>
    <n v="2"/>
    <n v="0.2"/>
    <n v="-1.7771999999999999"/>
    <x v="1"/>
    <x v="0"/>
    <x v="1"/>
  </r>
  <r>
    <x v="207"/>
    <x v="151"/>
    <x v="2"/>
    <x v="1"/>
    <x v="14"/>
    <x v="346"/>
    <x v="1356"/>
    <n v="1"/>
    <n v="0.2"/>
    <n v="4.4400000000000004"/>
    <x v="1"/>
    <x v="0"/>
    <x v="0"/>
  </r>
  <r>
    <x v="35"/>
    <x v="247"/>
    <x v="1"/>
    <x v="1"/>
    <x v="6"/>
    <x v="1026"/>
    <x v="1357"/>
    <n v="6"/>
    <n v="0"/>
    <n v="17.581199999999999"/>
    <x v="4"/>
    <x v="2"/>
    <x v="0"/>
  </r>
  <r>
    <x v="274"/>
    <x v="242"/>
    <x v="3"/>
    <x v="1"/>
    <x v="16"/>
    <x v="1027"/>
    <x v="1358"/>
    <n v="3"/>
    <n v="0"/>
    <n v="3.3755999999999999"/>
    <x v="4"/>
    <x v="1"/>
    <x v="0"/>
  </r>
  <r>
    <x v="20"/>
    <x v="342"/>
    <x v="3"/>
    <x v="2"/>
    <x v="3"/>
    <x v="1028"/>
    <x v="1359"/>
    <n v="3"/>
    <n v="0"/>
    <n v="1.6037999999999999"/>
    <x v="6"/>
    <x v="1"/>
    <x v="0"/>
  </r>
  <r>
    <x v="322"/>
    <x v="338"/>
    <x v="2"/>
    <x v="2"/>
    <x v="13"/>
    <x v="274"/>
    <x v="289"/>
    <n v="5"/>
    <n v="0"/>
    <n v="111.59099999999999"/>
    <x v="3"/>
    <x v="3"/>
    <x v="0"/>
  </r>
  <r>
    <x v="322"/>
    <x v="338"/>
    <x v="2"/>
    <x v="2"/>
    <x v="3"/>
    <x v="1029"/>
    <x v="1360"/>
    <n v="3"/>
    <n v="0"/>
    <n v="8.4564000000000004"/>
    <x v="3"/>
    <x v="3"/>
    <x v="0"/>
  </r>
  <r>
    <x v="322"/>
    <x v="338"/>
    <x v="2"/>
    <x v="1"/>
    <x v="8"/>
    <x v="226"/>
    <x v="1361"/>
    <n v="7"/>
    <n v="0"/>
    <n v="27.241199999999999"/>
    <x v="3"/>
    <x v="3"/>
    <x v="0"/>
  </r>
  <r>
    <x v="322"/>
    <x v="338"/>
    <x v="2"/>
    <x v="1"/>
    <x v="9"/>
    <x v="1030"/>
    <x v="1362"/>
    <n v="3"/>
    <n v="0.1"/>
    <n v="5.2271999999999998"/>
    <x v="3"/>
    <x v="3"/>
    <x v="0"/>
  </r>
  <r>
    <x v="33"/>
    <x v="283"/>
    <x v="2"/>
    <x v="2"/>
    <x v="3"/>
    <x v="1031"/>
    <x v="1363"/>
    <n v="7"/>
    <n v="0.2"/>
    <n v="118.29300000000001"/>
    <x v="2"/>
    <x v="3"/>
    <x v="0"/>
  </r>
  <r>
    <x v="2"/>
    <x v="134"/>
    <x v="0"/>
    <x v="2"/>
    <x v="3"/>
    <x v="155"/>
    <x v="772"/>
    <n v="2"/>
    <n v="0.2"/>
    <n v="31.198"/>
    <x v="0"/>
    <x v="0"/>
    <x v="0"/>
  </r>
  <r>
    <x v="2"/>
    <x v="134"/>
    <x v="0"/>
    <x v="2"/>
    <x v="13"/>
    <x v="789"/>
    <x v="984"/>
    <n v="3"/>
    <n v="0.2"/>
    <n v="17.8794"/>
    <x v="0"/>
    <x v="0"/>
    <x v="0"/>
  </r>
  <r>
    <x v="2"/>
    <x v="134"/>
    <x v="0"/>
    <x v="2"/>
    <x v="13"/>
    <x v="1032"/>
    <x v="1364"/>
    <n v="3"/>
    <n v="0.2"/>
    <n v="-2.484"/>
    <x v="0"/>
    <x v="0"/>
    <x v="1"/>
  </r>
  <r>
    <x v="323"/>
    <x v="343"/>
    <x v="0"/>
    <x v="0"/>
    <x v="1"/>
    <x v="868"/>
    <x v="1365"/>
    <n v="4"/>
    <n v="0"/>
    <n v="225.26400000000001"/>
    <x v="4"/>
    <x v="0"/>
    <x v="0"/>
  </r>
  <r>
    <x v="140"/>
    <x v="212"/>
    <x v="3"/>
    <x v="0"/>
    <x v="1"/>
    <x v="740"/>
    <x v="1366"/>
    <n v="10"/>
    <n v="0.1"/>
    <n v="209.274"/>
    <x v="4"/>
    <x v="3"/>
    <x v="0"/>
  </r>
  <r>
    <x v="324"/>
    <x v="16"/>
    <x v="1"/>
    <x v="1"/>
    <x v="7"/>
    <x v="1018"/>
    <x v="1367"/>
    <n v="6"/>
    <n v="0"/>
    <n v="17.693999999999999"/>
    <x v="10"/>
    <x v="3"/>
    <x v="0"/>
  </r>
  <r>
    <x v="240"/>
    <x v="59"/>
    <x v="2"/>
    <x v="2"/>
    <x v="13"/>
    <x v="1033"/>
    <x v="1368"/>
    <n v="6"/>
    <n v="0.2"/>
    <n v="20.234999999999999"/>
    <x v="0"/>
    <x v="2"/>
    <x v="0"/>
  </r>
  <r>
    <x v="112"/>
    <x v="157"/>
    <x v="3"/>
    <x v="1"/>
    <x v="2"/>
    <x v="895"/>
    <x v="1369"/>
    <n v="3"/>
    <n v="0.2"/>
    <n v="5.8230000000000004"/>
    <x v="2"/>
    <x v="0"/>
    <x v="0"/>
  </r>
  <r>
    <x v="112"/>
    <x v="17"/>
    <x v="1"/>
    <x v="1"/>
    <x v="6"/>
    <x v="317"/>
    <x v="387"/>
    <n v="1"/>
    <n v="0"/>
    <n v="50.328000000000003"/>
    <x v="2"/>
    <x v="0"/>
    <x v="0"/>
  </r>
  <r>
    <x v="227"/>
    <x v="344"/>
    <x v="1"/>
    <x v="2"/>
    <x v="12"/>
    <x v="1034"/>
    <x v="1370"/>
    <n v="3"/>
    <n v="0.2"/>
    <n v="24.291899999999998"/>
    <x v="7"/>
    <x v="3"/>
    <x v="0"/>
  </r>
  <r>
    <x v="72"/>
    <x v="47"/>
    <x v="1"/>
    <x v="0"/>
    <x v="0"/>
    <x v="113"/>
    <x v="1371"/>
    <n v="6"/>
    <n v="0.7"/>
    <n v="-384.71640000000002"/>
    <x v="7"/>
    <x v="2"/>
    <x v="1"/>
  </r>
  <r>
    <x v="72"/>
    <x v="47"/>
    <x v="1"/>
    <x v="1"/>
    <x v="16"/>
    <x v="186"/>
    <x v="1372"/>
    <n v="6"/>
    <n v="0.2"/>
    <n v="4.3956"/>
    <x v="7"/>
    <x v="2"/>
    <x v="0"/>
  </r>
  <r>
    <x v="72"/>
    <x v="47"/>
    <x v="1"/>
    <x v="1"/>
    <x v="2"/>
    <x v="419"/>
    <x v="1373"/>
    <n v="7"/>
    <n v="0.7"/>
    <n v="-16.601199999999999"/>
    <x v="7"/>
    <x v="2"/>
    <x v="1"/>
  </r>
  <r>
    <x v="72"/>
    <x v="47"/>
    <x v="1"/>
    <x v="1"/>
    <x v="5"/>
    <x v="583"/>
    <x v="1374"/>
    <n v="7"/>
    <n v="0.2"/>
    <n v="10.7037"/>
    <x v="7"/>
    <x v="2"/>
    <x v="0"/>
  </r>
  <r>
    <x v="263"/>
    <x v="15"/>
    <x v="0"/>
    <x v="1"/>
    <x v="6"/>
    <x v="239"/>
    <x v="248"/>
    <n v="3"/>
    <n v="0.2"/>
    <n v="4.1147999999999998"/>
    <x v="2"/>
    <x v="0"/>
    <x v="0"/>
  </r>
  <r>
    <x v="263"/>
    <x v="15"/>
    <x v="0"/>
    <x v="1"/>
    <x v="9"/>
    <x v="1035"/>
    <x v="1375"/>
    <n v="2"/>
    <n v="0.2"/>
    <n v="8.7167999999999992"/>
    <x v="2"/>
    <x v="0"/>
    <x v="0"/>
  </r>
  <r>
    <x v="263"/>
    <x v="15"/>
    <x v="0"/>
    <x v="1"/>
    <x v="5"/>
    <x v="848"/>
    <x v="1376"/>
    <n v="2"/>
    <n v="0.2"/>
    <n v="8.3328000000000007"/>
    <x v="2"/>
    <x v="0"/>
    <x v="0"/>
  </r>
  <r>
    <x v="325"/>
    <x v="182"/>
    <x v="0"/>
    <x v="0"/>
    <x v="4"/>
    <x v="884"/>
    <x v="1377"/>
    <n v="4"/>
    <n v="0.2"/>
    <n v="-18.180800000000001"/>
    <x v="5"/>
    <x v="0"/>
    <x v="1"/>
  </r>
  <r>
    <x v="209"/>
    <x v="345"/>
    <x v="3"/>
    <x v="1"/>
    <x v="6"/>
    <x v="949"/>
    <x v="162"/>
    <n v="3"/>
    <n v="0"/>
    <n v="9.3312000000000008"/>
    <x v="7"/>
    <x v="3"/>
    <x v="0"/>
  </r>
  <r>
    <x v="326"/>
    <x v="346"/>
    <x v="3"/>
    <x v="1"/>
    <x v="9"/>
    <x v="1030"/>
    <x v="1378"/>
    <n v="3"/>
    <n v="0.2"/>
    <n v="1.9601999999999999"/>
    <x v="7"/>
    <x v="1"/>
    <x v="0"/>
  </r>
  <r>
    <x v="52"/>
    <x v="101"/>
    <x v="3"/>
    <x v="1"/>
    <x v="6"/>
    <x v="1036"/>
    <x v="1379"/>
    <n v="4"/>
    <n v="0"/>
    <n v="201.31200000000001"/>
    <x v="4"/>
    <x v="2"/>
    <x v="0"/>
  </r>
  <r>
    <x v="52"/>
    <x v="101"/>
    <x v="3"/>
    <x v="0"/>
    <x v="1"/>
    <x v="1037"/>
    <x v="1380"/>
    <n v="1"/>
    <n v="0.1"/>
    <n v="14.124599999999999"/>
    <x v="4"/>
    <x v="2"/>
    <x v="0"/>
  </r>
  <r>
    <x v="52"/>
    <x v="101"/>
    <x v="3"/>
    <x v="0"/>
    <x v="1"/>
    <x v="510"/>
    <x v="1381"/>
    <n v="2"/>
    <n v="0.1"/>
    <n v="-8.0784000000000002"/>
    <x v="4"/>
    <x v="2"/>
    <x v="1"/>
  </r>
  <r>
    <x v="52"/>
    <x v="101"/>
    <x v="3"/>
    <x v="1"/>
    <x v="5"/>
    <x v="601"/>
    <x v="895"/>
    <n v="2"/>
    <n v="0"/>
    <n v="2.2240000000000002"/>
    <x v="4"/>
    <x v="2"/>
    <x v="0"/>
  </r>
  <r>
    <x v="70"/>
    <x v="118"/>
    <x v="2"/>
    <x v="0"/>
    <x v="10"/>
    <x v="746"/>
    <x v="1382"/>
    <n v="2"/>
    <n v="0"/>
    <n v="104.75279999999999"/>
    <x v="4"/>
    <x v="0"/>
    <x v="0"/>
  </r>
  <r>
    <x v="70"/>
    <x v="118"/>
    <x v="2"/>
    <x v="0"/>
    <x v="1"/>
    <x v="1038"/>
    <x v="1383"/>
    <n v="1"/>
    <n v="0"/>
    <n v="8.0945999999999998"/>
    <x v="4"/>
    <x v="0"/>
    <x v="0"/>
  </r>
  <r>
    <x v="327"/>
    <x v="307"/>
    <x v="2"/>
    <x v="1"/>
    <x v="7"/>
    <x v="464"/>
    <x v="518"/>
    <n v="7"/>
    <n v="0.2"/>
    <n v="-1.2558"/>
    <x v="1"/>
    <x v="3"/>
    <x v="1"/>
  </r>
  <r>
    <x v="327"/>
    <x v="307"/>
    <x v="2"/>
    <x v="1"/>
    <x v="16"/>
    <x v="670"/>
    <x v="1384"/>
    <n v="3"/>
    <n v="0.2"/>
    <n v="-4.8959999999999999"/>
    <x v="1"/>
    <x v="3"/>
    <x v="1"/>
  </r>
  <r>
    <x v="327"/>
    <x v="307"/>
    <x v="2"/>
    <x v="1"/>
    <x v="2"/>
    <x v="711"/>
    <x v="1385"/>
    <n v="1"/>
    <n v="0.8"/>
    <n v="-2.1791999999999998"/>
    <x v="1"/>
    <x v="3"/>
    <x v="1"/>
  </r>
  <r>
    <x v="327"/>
    <x v="307"/>
    <x v="2"/>
    <x v="0"/>
    <x v="4"/>
    <x v="971"/>
    <x v="1386"/>
    <n v="5"/>
    <n v="0.6"/>
    <n v="-11.439"/>
    <x v="1"/>
    <x v="3"/>
    <x v="1"/>
  </r>
  <r>
    <x v="52"/>
    <x v="76"/>
    <x v="1"/>
    <x v="0"/>
    <x v="0"/>
    <x v="770"/>
    <x v="1387"/>
    <n v="2"/>
    <n v="0.15"/>
    <n v="14.098000000000001"/>
    <x v="4"/>
    <x v="2"/>
    <x v="0"/>
  </r>
  <r>
    <x v="156"/>
    <x v="347"/>
    <x v="0"/>
    <x v="0"/>
    <x v="10"/>
    <x v="1039"/>
    <x v="634"/>
    <n v="2"/>
    <n v="0"/>
    <n v="45.293999999999997"/>
    <x v="6"/>
    <x v="3"/>
    <x v="0"/>
  </r>
  <r>
    <x v="217"/>
    <x v="237"/>
    <x v="0"/>
    <x v="1"/>
    <x v="6"/>
    <x v="1040"/>
    <x v="465"/>
    <n v="2"/>
    <n v="0"/>
    <n v="53.860799999999998"/>
    <x v="6"/>
    <x v="0"/>
    <x v="0"/>
  </r>
  <r>
    <x v="217"/>
    <x v="237"/>
    <x v="0"/>
    <x v="1"/>
    <x v="6"/>
    <x v="1041"/>
    <x v="162"/>
    <n v="3"/>
    <n v="0"/>
    <n v="9.3312000000000008"/>
    <x v="6"/>
    <x v="0"/>
    <x v="0"/>
  </r>
  <r>
    <x v="217"/>
    <x v="237"/>
    <x v="0"/>
    <x v="1"/>
    <x v="5"/>
    <x v="265"/>
    <x v="277"/>
    <n v="2"/>
    <n v="0"/>
    <n v="4.3524000000000003"/>
    <x v="6"/>
    <x v="0"/>
    <x v="0"/>
  </r>
  <r>
    <x v="24"/>
    <x v="348"/>
    <x v="3"/>
    <x v="1"/>
    <x v="9"/>
    <x v="535"/>
    <x v="616"/>
    <n v="3"/>
    <n v="0"/>
    <n v="22.2516"/>
    <x v="1"/>
    <x v="1"/>
    <x v="0"/>
  </r>
  <r>
    <x v="24"/>
    <x v="348"/>
    <x v="3"/>
    <x v="1"/>
    <x v="5"/>
    <x v="1042"/>
    <x v="1388"/>
    <n v="2"/>
    <n v="0"/>
    <n v="2.0064000000000002"/>
    <x v="1"/>
    <x v="1"/>
    <x v="0"/>
  </r>
  <r>
    <x v="24"/>
    <x v="348"/>
    <x v="3"/>
    <x v="0"/>
    <x v="1"/>
    <x v="1043"/>
    <x v="1389"/>
    <n v="5"/>
    <n v="0"/>
    <n v="294.67099999999999"/>
    <x v="1"/>
    <x v="1"/>
    <x v="0"/>
  </r>
  <r>
    <x v="231"/>
    <x v="349"/>
    <x v="3"/>
    <x v="1"/>
    <x v="5"/>
    <x v="509"/>
    <x v="801"/>
    <n v="1"/>
    <n v="0.2"/>
    <n v="0.58399999999999996"/>
    <x v="2"/>
    <x v="0"/>
    <x v="0"/>
  </r>
  <r>
    <x v="231"/>
    <x v="349"/>
    <x v="3"/>
    <x v="1"/>
    <x v="2"/>
    <x v="316"/>
    <x v="1390"/>
    <n v="6"/>
    <n v="0.7"/>
    <n v="-80.177999999999997"/>
    <x v="2"/>
    <x v="0"/>
    <x v="1"/>
  </r>
  <r>
    <x v="22"/>
    <x v="96"/>
    <x v="1"/>
    <x v="0"/>
    <x v="1"/>
    <x v="1044"/>
    <x v="1391"/>
    <n v="4"/>
    <n v="0.2"/>
    <n v="100.196"/>
    <x v="8"/>
    <x v="0"/>
    <x v="0"/>
  </r>
  <r>
    <x v="104"/>
    <x v="350"/>
    <x v="0"/>
    <x v="1"/>
    <x v="2"/>
    <x v="1045"/>
    <x v="1392"/>
    <n v="7"/>
    <n v="0"/>
    <n v="54.04"/>
    <x v="2"/>
    <x v="2"/>
    <x v="0"/>
  </r>
  <r>
    <x v="104"/>
    <x v="350"/>
    <x v="0"/>
    <x v="1"/>
    <x v="2"/>
    <x v="1046"/>
    <x v="1393"/>
    <n v="3"/>
    <n v="0"/>
    <n v="4.3883999999999999"/>
    <x v="2"/>
    <x v="2"/>
    <x v="0"/>
  </r>
  <r>
    <x v="301"/>
    <x v="344"/>
    <x v="3"/>
    <x v="1"/>
    <x v="5"/>
    <x v="1047"/>
    <x v="1394"/>
    <n v="3"/>
    <n v="0.2"/>
    <n v="1.0268999999999999"/>
    <x v="8"/>
    <x v="3"/>
    <x v="0"/>
  </r>
  <r>
    <x v="18"/>
    <x v="9"/>
    <x v="3"/>
    <x v="1"/>
    <x v="6"/>
    <x v="1048"/>
    <x v="1395"/>
    <n v="4"/>
    <n v="0"/>
    <n v="92.236800000000002"/>
    <x v="1"/>
    <x v="0"/>
    <x v="0"/>
  </r>
  <r>
    <x v="328"/>
    <x v="218"/>
    <x v="3"/>
    <x v="1"/>
    <x v="7"/>
    <x v="564"/>
    <x v="1396"/>
    <n v="1"/>
    <n v="0"/>
    <n v="11.117599999999999"/>
    <x v="0"/>
    <x v="2"/>
    <x v="0"/>
  </r>
  <r>
    <x v="234"/>
    <x v="194"/>
    <x v="0"/>
    <x v="1"/>
    <x v="6"/>
    <x v="1049"/>
    <x v="906"/>
    <n v="2"/>
    <n v="0"/>
    <n v="21.012799999999999"/>
    <x v="8"/>
    <x v="3"/>
    <x v="0"/>
  </r>
  <r>
    <x v="75"/>
    <x v="242"/>
    <x v="1"/>
    <x v="1"/>
    <x v="14"/>
    <x v="1050"/>
    <x v="564"/>
    <n v="3"/>
    <n v="0"/>
    <n v="22.2"/>
    <x v="6"/>
    <x v="1"/>
    <x v="0"/>
  </r>
  <r>
    <x v="75"/>
    <x v="242"/>
    <x v="1"/>
    <x v="1"/>
    <x v="6"/>
    <x v="93"/>
    <x v="1397"/>
    <n v="5"/>
    <n v="0"/>
    <n v="9.6300000000000008"/>
    <x v="6"/>
    <x v="1"/>
    <x v="0"/>
  </r>
  <r>
    <x v="308"/>
    <x v="83"/>
    <x v="2"/>
    <x v="0"/>
    <x v="4"/>
    <x v="1051"/>
    <x v="1398"/>
    <n v="4"/>
    <n v="0"/>
    <n v="22.0472"/>
    <x v="4"/>
    <x v="0"/>
    <x v="0"/>
  </r>
  <r>
    <x v="308"/>
    <x v="83"/>
    <x v="2"/>
    <x v="2"/>
    <x v="3"/>
    <x v="602"/>
    <x v="1399"/>
    <n v="4"/>
    <n v="0"/>
    <n v="124.7808"/>
    <x v="4"/>
    <x v="0"/>
    <x v="0"/>
  </r>
  <r>
    <x v="8"/>
    <x v="102"/>
    <x v="1"/>
    <x v="1"/>
    <x v="6"/>
    <x v="115"/>
    <x v="1326"/>
    <n v="3"/>
    <n v="0"/>
    <n v="28.171800000000001"/>
    <x v="5"/>
    <x v="2"/>
    <x v="0"/>
  </r>
  <r>
    <x v="8"/>
    <x v="102"/>
    <x v="1"/>
    <x v="1"/>
    <x v="6"/>
    <x v="93"/>
    <x v="873"/>
    <n v="4"/>
    <n v="0"/>
    <n v="22.226400000000002"/>
    <x v="5"/>
    <x v="2"/>
    <x v="0"/>
  </r>
  <r>
    <x v="8"/>
    <x v="102"/>
    <x v="1"/>
    <x v="1"/>
    <x v="6"/>
    <x v="930"/>
    <x v="931"/>
    <n v="5"/>
    <n v="0"/>
    <n v="12.672000000000001"/>
    <x v="5"/>
    <x v="2"/>
    <x v="0"/>
  </r>
  <r>
    <x v="8"/>
    <x v="102"/>
    <x v="1"/>
    <x v="1"/>
    <x v="14"/>
    <x v="849"/>
    <x v="1400"/>
    <n v="4"/>
    <n v="0"/>
    <n v="19.872"/>
    <x v="5"/>
    <x v="2"/>
    <x v="0"/>
  </r>
  <r>
    <x v="8"/>
    <x v="102"/>
    <x v="1"/>
    <x v="2"/>
    <x v="13"/>
    <x v="932"/>
    <x v="1401"/>
    <n v="1"/>
    <n v="0"/>
    <n v="1.0169999999999999"/>
    <x v="5"/>
    <x v="2"/>
    <x v="0"/>
  </r>
  <r>
    <x v="139"/>
    <x v="118"/>
    <x v="1"/>
    <x v="1"/>
    <x v="2"/>
    <x v="1045"/>
    <x v="1402"/>
    <n v="2"/>
    <n v="0.2"/>
    <n v="9.2639999999999993"/>
    <x v="7"/>
    <x v="0"/>
    <x v="0"/>
  </r>
  <r>
    <x v="139"/>
    <x v="118"/>
    <x v="1"/>
    <x v="1"/>
    <x v="9"/>
    <x v="621"/>
    <x v="1403"/>
    <n v="3"/>
    <n v="0"/>
    <n v="26.864999999999998"/>
    <x v="7"/>
    <x v="0"/>
    <x v="0"/>
  </r>
  <r>
    <x v="139"/>
    <x v="118"/>
    <x v="1"/>
    <x v="0"/>
    <x v="4"/>
    <x v="1052"/>
    <x v="1404"/>
    <n v="3"/>
    <n v="0"/>
    <n v="5.6627999999999998"/>
    <x v="7"/>
    <x v="0"/>
    <x v="0"/>
  </r>
  <r>
    <x v="139"/>
    <x v="118"/>
    <x v="1"/>
    <x v="1"/>
    <x v="2"/>
    <x v="534"/>
    <x v="1405"/>
    <n v="3"/>
    <n v="0.2"/>
    <n v="33.8598"/>
    <x v="7"/>
    <x v="0"/>
    <x v="0"/>
  </r>
  <r>
    <x v="26"/>
    <x v="129"/>
    <x v="1"/>
    <x v="2"/>
    <x v="13"/>
    <x v="712"/>
    <x v="1406"/>
    <n v="10"/>
    <n v="0"/>
    <n v="362.83499999999998"/>
    <x v="4"/>
    <x v="2"/>
    <x v="0"/>
  </r>
  <r>
    <x v="329"/>
    <x v="300"/>
    <x v="0"/>
    <x v="0"/>
    <x v="10"/>
    <x v="1053"/>
    <x v="1407"/>
    <n v="8"/>
    <n v="0"/>
    <n v="316.13920000000002"/>
    <x v="0"/>
    <x v="1"/>
    <x v="0"/>
  </r>
  <r>
    <x v="114"/>
    <x v="128"/>
    <x v="3"/>
    <x v="0"/>
    <x v="0"/>
    <x v="1054"/>
    <x v="1408"/>
    <n v="3"/>
    <n v="0.5"/>
    <n v="-45.349200000000003"/>
    <x v="8"/>
    <x v="2"/>
    <x v="1"/>
  </r>
  <r>
    <x v="114"/>
    <x v="128"/>
    <x v="3"/>
    <x v="1"/>
    <x v="6"/>
    <x v="278"/>
    <x v="944"/>
    <n v="3"/>
    <n v="0.2"/>
    <n v="5.4432"/>
    <x v="8"/>
    <x v="2"/>
    <x v="0"/>
  </r>
  <r>
    <x v="114"/>
    <x v="128"/>
    <x v="3"/>
    <x v="2"/>
    <x v="3"/>
    <x v="1055"/>
    <x v="1409"/>
    <n v="2"/>
    <n v="0.4"/>
    <n v="-113.998"/>
    <x v="8"/>
    <x v="2"/>
    <x v="1"/>
  </r>
  <r>
    <x v="114"/>
    <x v="128"/>
    <x v="3"/>
    <x v="1"/>
    <x v="7"/>
    <x v="1056"/>
    <x v="1318"/>
    <n v="3"/>
    <n v="0.2"/>
    <n v="1.0044"/>
    <x v="8"/>
    <x v="2"/>
    <x v="0"/>
  </r>
  <r>
    <x v="114"/>
    <x v="128"/>
    <x v="3"/>
    <x v="2"/>
    <x v="13"/>
    <x v="1057"/>
    <x v="1410"/>
    <n v="3"/>
    <n v="0.2"/>
    <n v="4.8231000000000002"/>
    <x v="8"/>
    <x v="2"/>
    <x v="0"/>
  </r>
  <r>
    <x v="114"/>
    <x v="128"/>
    <x v="3"/>
    <x v="2"/>
    <x v="13"/>
    <x v="1058"/>
    <x v="1411"/>
    <n v="2"/>
    <n v="0.2"/>
    <n v="85.787000000000006"/>
    <x v="8"/>
    <x v="2"/>
    <x v="0"/>
  </r>
  <r>
    <x v="290"/>
    <x v="351"/>
    <x v="1"/>
    <x v="0"/>
    <x v="4"/>
    <x v="859"/>
    <x v="1077"/>
    <n v="5"/>
    <n v="0"/>
    <n v="8.6359999999999992"/>
    <x v="2"/>
    <x v="0"/>
    <x v="0"/>
  </r>
  <r>
    <x v="290"/>
    <x v="351"/>
    <x v="1"/>
    <x v="2"/>
    <x v="3"/>
    <x v="1059"/>
    <x v="1412"/>
    <n v="3"/>
    <n v="0.2"/>
    <n v="19.9665"/>
    <x v="2"/>
    <x v="0"/>
    <x v="0"/>
  </r>
  <r>
    <x v="290"/>
    <x v="351"/>
    <x v="1"/>
    <x v="2"/>
    <x v="3"/>
    <x v="1060"/>
    <x v="1370"/>
    <n v="3"/>
    <n v="0.2"/>
    <n v="8.9969999999999999"/>
    <x v="2"/>
    <x v="0"/>
    <x v="0"/>
  </r>
  <r>
    <x v="264"/>
    <x v="285"/>
    <x v="0"/>
    <x v="1"/>
    <x v="8"/>
    <x v="835"/>
    <x v="1413"/>
    <n v="4"/>
    <n v="0"/>
    <n v="19.6328"/>
    <x v="1"/>
    <x v="2"/>
    <x v="0"/>
  </r>
  <r>
    <x v="264"/>
    <x v="285"/>
    <x v="0"/>
    <x v="2"/>
    <x v="13"/>
    <x v="606"/>
    <x v="1414"/>
    <n v="3"/>
    <n v="0"/>
    <n v="125.98739999999999"/>
    <x v="1"/>
    <x v="2"/>
    <x v="0"/>
  </r>
  <r>
    <x v="264"/>
    <x v="285"/>
    <x v="0"/>
    <x v="1"/>
    <x v="9"/>
    <x v="1061"/>
    <x v="1415"/>
    <n v="2"/>
    <n v="0"/>
    <n v="78.671999999999997"/>
    <x v="1"/>
    <x v="2"/>
    <x v="0"/>
  </r>
  <r>
    <x v="264"/>
    <x v="285"/>
    <x v="0"/>
    <x v="1"/>
    <x v="2"/>
    <x v="1062"/>
    <x v="1416"/>
    <n v="6"/>
    <n v="0"/>
    <n v="112.4928"/>
    <x v="1"/>
    <x v="2"/>
    <x v="0"/>
  </r>
  <r>
    <x v="197"/>
    <x v="352"/>
    <x v="3"/>
    <x v="0"/>
    <x v="0"/>
    <x v="259"/>
    <x v="1417"/>
    <n v="1"/>
    <n v="0.2"/>
    <n v="30.097999999999999"/>
    <x v="5"/>
    <x v="2"/>
    <x v="0"/>
  </r>
  <r>
    <x v="108"/>
    <x v="119"/>
    <x v="3"/>
    <x v="1"/>
    <x v="7"/>
    <x v="235"/>
    <x v="240"/>
    <n v="5"/>
    <n v="0.2"/>
    <n v="-4.0599999999999996"/>
    <x v="9"/>
    <x v="0"/>
    <x v="1"/>
  </r>
  <r>
    <x v="108"/>
    <x v="119"/>
    <x v="3"/>
    <x v="1"/>
    <x v="16"/>
    <x v="894"/>
    <x v="600"/>
    <n v="2"/>
    <n v="0.2"/>
    <n v="1.69"/>
    <x v="9"/>
    <x v="0"/>
    <x v="0"/>
  </r>
  <r>
    <x v="108"/>
    <x v="119"/>
    <x v="3"/>
    <x v="0"/>
    <x v="1"/>
    <x v="1063"/>
    <x v="1418"/>
    <n v="5"/>
    <n v="0.3"/>
    <n v="-137.529"/>
    <x v="9"/>
    <x v="0"/>
    <x v="1"/>
  </r>
  <r>
    <x v="108"/>
    <x v="119"/>
    <x v="3"/>
    <x v="1"/>
    <x v="9"/>
    <x v="506"/>
    <x v="727"/>
    <n v="4"/>
    <n v="0.2"/>
    <n v="24.196000000000002"/>
    <x v="9"/>
    <x v="0"/>
    <x v="0"/>
  </r>
  <r>
    <x v="108"/>
    <x v="119"/>
    <x v="3"/>
    <x v="0"/>
    <x v="10"/>
    <x v="1064"/>
    <x v="1419"/>
    <n v="3"/>
    <n v="0.4"/>
    <n v="-147.8655"/>
    <x v="9"/>
    <x v="0"/>
    <x v="1"/>
  </r>
  <r>
    <x v="51"/>
    <x v="54"/>
    <x v="1"/>
    <x v="0"/>
    <x v="4"/>
    <x v="416"/>
    <x v="1279"/>
    <n v="4"/>
    <n v="0"/>
    <n v="8.2992000000000008"/>
    <x v="8"/>
    <x v="2"/>
    <x v="0"/>
  </r>
  <r>
    <x v="32"/>
    <x v="158"/>
    <x v="3"/>
    <x v="0"/>
    <x v="1"/>
    <x v="685"/>
    <x v="1420"/>
    <n v="2"/>
    <n v="0.1"/>
    <n v="8.5372000000000003"/>
    <x v="7"/>
    <x v="3"/>
    <x v="0"/>
  </r>
  <r>
    <x v="204"/>
    <x v="301"/>
    <x v="0"/>
    <x v="0"/>
    <x v="4"/>
    <x v="1065"/>
    <x v="1421"/>
    <n v="3"/>
    <n v="0"/>
    <n v="21.7515"/>
    <x v="6"/>
    <x v="2"/>
    <x v="0"/>
  </r>
  <r>
    <x v="330"/>
    <x v="99"/>
    <x v="1"/>
    <x v="1"/>
    <x v="6"/>
    <x v="1066"/>
    <x v="1422"/>
    <n v="5"/>
    <n v="0"/>
    <n v="7.1520000000000001"/>
    <x v="10"/>
    <x v="0"/>
    <x v="0"/>
  </r>
  <r>
    <x v="330"/>
    <x v="99"/>
    <x v="1"/>
    <x v="2"/>
    <x v="3"/>
    <x v="1067"/>
    <x v="1423"/>
    <n v="8"/>
    <n v="0.2"/>
    <n v="363.90480000000002"/>
    <x v="10"/>
    <x v="0"/>
    <x v="0"/>
  </r>
  <r>
    <x v="81"/>
    <x v="300"/>
    <x v="1"/>
    <x v="0"/>
    <x v="4"/>
    <x v="1068"/>
    <x v="429"/>
    <n v="2"/>
    <n v="0"/>
    <n v="15.6332"/>
    <x v="5"/>
    <x v="1"/>
    <x v="0"/>
  </r>
  <r>
    <x v="81"/>
    <x v="300"/>
    <x v="1"/>
    <x v="0"/>
    <x v="4"/>
    <x v="1069"/>
    <x v="1424"/>
    <n v="7"/>
    <n v="0"/>
    <n v="12.9129"/>
    <x v="5"/>
    <x v="1"/>
    <x v="0"/>
  </r>
  <r>
    <x v="81"/>
    <x v="300"/>
    <x v="1"/>
    <x v="1"/>
    <x v="6"/>
    <x v="1070"/>
    <x v="162"/>
    <n v="3"/>
    <n v="0"/>
    <n v="9.3312000000000008"/>
    <x v="5"/>
    <x v="1"/>
    <x v="0"/>
  </r>
  <r>
    <x v="81"/>
    <x v="300"/>
    <x v="1"/>
    <x v="1"/>
    <x v="6"/>
    <x v="651"/>
    <x v="191"/>
    <n v="1"/>
    <n v="0"/>
    <n v="26.630400000000002"/>
    <x v="5"/>
    <x v="1"/>
    <x v="0"/>
  </r>
  <r>
    <x v="331"/>
    <x v="51"/>
    <x v="3"/>
    <x v="1"/>
    <x v="9"/>
    <x v="1071"/>
    <x v="1425"/>
    <n v="5"/>
    <n v="0.2"/>
    <n v="11.49"/>
    <x v="1"/>
    <x v="1"/>
    <x v="0"/>
  </r>
  <r>
    <x v="332"/>
    <x v="190"/>
    <x v="0"/>
    <x v="0"/>
    <x v="1"/>
    <x v="917"/>
    <x v="1426"/>
    <n v="1"/>
    <n v="0.2"/>
    <n v="23.923999999999999"/>
    <x v="5"/>
    <x v="2"/>
    <x v="0"/>
  </r>
  <r>
    <x v="263"/>
    <x v="309"/>
    <x v="0"/>
    <x v="0"/>
    <x v="4"/>
    <x v="207"/>
    <x v="410"/>
    <n v="3"/>
    <n v="0"/>
    <n v="16.614000000000001"/>
    <x v="2"/>
    <x v="0"/>
    <x v="0"/>
  </r>
  <r>
    <x v="263"/>
    <x v="309"/>
    <x v="0"/>
    <x v="1"/>
    <x v="2"/>
    <x v="672"/>
    <x v="1427"/>
    <n v="6"/>
    <n v="0"/>
    <n v="54.691200000000002"/>
    <x v="2"/>
    <x v="0"/>
    <x v="0"/>
  </r>
  <r>
    <x v="263"/>
    <x v="309"/>
    <x v="0"/>
    <x v="1"/>
    <x v="7"/>
    <x v="229"/>
    <x v="1428"/>
    <n v="4"/>
    <n v="0"/>
    <n v="5.1967999999999996"/>
    <x v="2"/>
    <x v="0"/>
    <x v="0"/>
  </r>
  <r>
    <x v="263"/>
    <x v="309"/>
    <x v="0"/>
    <x v="1"/>
    <x v="5"/>
    <x v="877"/>
    <x v="1429"/>
    <n v="3"/>
    <n v="0"/>
    <n v="2.5344000000000002"/>
    <x v="2"/>
    <x v="0"/>
    <x v="0"/>
  </r>
  <r>
    <x v="333"/>
    <x v="353"/>
    <x v="1"/>
    <x v="0"/>
    <x v="4"/>
    <x v="939"/>
    <x v="93"/>
    <n v="2"/>
    <n v="0.2"/>
    <n v="3.9512"/>
    <x v="2"/>
    <x v="0"/>
    <x v="0"/>
  </r>
  <r>
    <x v="6"/>
    <x v="5"/>
    <x v="1"/>
    <x v="0"/>
    <x v="4"/>
    <x v="1072"/>
    <x v="1430"/>
    <n v="3"/>
    <n v="0.2"/>
    <n v="89.307000000000002"/>
    <x v="4"/>
    <x v="3"/>
    <x v="0"/>
  </r>
  <r>
    <x v="50"/>
    <x v="265"/>
    <x v="0"/>
    <x v="1"/>
    <x v="2"/>
    <x v="721"/>
    <x v="1431"/>
    <n v="9"/>
    <n v="0.7"/>
    <n v="-12.9168"/>
    <x v="8"/>
    <x v="3"/>
    <x v="1"/>
  </r>
  <r>
    <x v="50"/>
    <x v="265"/>
    <x v="0"/>
    <x v="1"/>
    <x v="2"/>
    <x v="457"/>
    <x v="1432"/>
    <n v="5"/>
    <n v="0.7"/>
    <n v="-1031.5385000000001"/>
    <x v="8"/>
    <x v="3"/>
    <x v="1"/>
  </r>
  <r>
    <x v="334"/>
    <x v="123"/>
    <x v="3"/>
    <x v="1"/>
    <x v="8"/>
    <x v="226"/>
    <x v="223"/>
    <n v="2"/>
    <n v="0"/>
    <n v="5.3391999999999999"/>
    <x v="7"/>
    <x v="1"/>
    <x v="0"/>
  </r>
  <r>
    <x v="334"/>
    <x v="123"/>
    <x v="3"/>
    <x v="1"/>
    <x v="6"/>
    <x v="1073"/>
    <x v="1109"/>
    <n v="5"/>
    <n v="0"/>
    <n v="17.472000000000001"/>
    <x v="7"/>
    <x v="1"/>
    <x v="0"/>
  </r>
  <r>
    <x v="14"/>
    <x v="245"/>
    <x v="3"/>
    <x v="1"/>
    <x v="14"/>
    <x v="592"/>
    <x v="1433"/>
    <n v="6"/>
    <n v="0.2"/>
    <n v="7.7687999999999997"/>
    <x v="1"/>
    <x v="3"/>
    <x v="0"/>
  </r>
  <r>
    <x v="38"/>
    <x v="15"/>
    <x v="3"/>
    <x v="2"/>
    <x v="13"/>
    <x v="150"/>
    <x v="154"/>
    <n v="6"/>
    <n v="0"/>
    <n v="206.316"/>
    <x v="6"/>
    <x v="0"/>
    <x v="0"/>
  </r>
  <r>
    <x v="38"/>
    <x v="15"/>
    <x v="3"/>
    <x v="2"/>
    <x v="13"/>
    <x v="1074"/>
    <x v="1434"/>
    <n v="2"/>
    <n v="0"/>
    <n v="30.441600000000001"/>
    <x v="6"/>
    <x v="0"/>
    <x v="0"/>
  </r>
  <r>
    <x v="38"/>
    <x v="15"/>
    <x v="3"/>
    <x v="1"/>
    <x v="16"/>
    <x v="795"/>
    <x v="299"/>
    <n v="3"/>
    <n v="0"/>
    <n v="3.2850000000000001"/>
    <x v="6"/>
    <x v="0"/>
    <x v="0"/>
  </r>
  <r>
    <x v="38"/>
    <x v="15"/>
    <x v="3"/>
    <x v="0"/>
    <x v="4"/>
    <x v="1075"/>
    <x v="574"/>
    <n v="3"/>
    <n v="0"/>
    <n v="61.382399999999997"/>
    <x v="6"/>
    <x v="0"/>
    <x v="0"/>
  </r>
  <r>
    <x v="135"/>
    <x v="153"/>
    <x v="2"/>
    <x v="1"/>
    <x v="7"/>
    <x v="1076"/>
    <x v="1435"/>
    <n v="9"/>
    <n v="0.2"/>
    <n v="7.5528000000000004"/>
    <x v="1"/>
    <x v="2"/>
    <x v="0"/>
  </r>
  <r>
    <x v="219"/>
    <x v="223"/>
    <x v="2"/>
    <x v="1"/>
    <x v="7"/>
    <x v="607"/>
    <x v="1170"/>
    <n v="2"/>
    <n v="0.2"/>
    <n v="4.6176000000000004"/>
    <x v="2"/>
    <x v="2"/>
    <x v="0"/>
  </r>
  <r>
    <x v="26"/>
    <x v="24"/>
    <x v="1"/>
    <x v="2"/>
    <x v="13"/>
    <x v="423"/>
    <x v="1436"/>
    <n v="5"/>
    <n v="0"/>
    <n v="8.5024999999999995"/>
    <x v="4"/>
    <x v="2"/>
    <x v="0"/>
  </r>
  <r>
    <x v="26"/>
    <x v="24"/>
    <x v="1"/>
    <x v="1"/>
    <x v="6"/>
    <x v="1077"/>
    <x v="1437"/>
    <n v="2"/>
    <n v="0"/>
    <n v="5.3819999999999997"/>
    <x v="4"/>
    <x v="2"/>
    <x v="0"/>
  </r>
  <r>
    <x v="26"/>
    <x v="24"/>
    <x v="1"/>
    <x v="1"/>
    <x v="2"/>
    <x v="253"/>
    <x v="915"/>
    <n v="1"/>
    <n v="0.2"/>
    <n v="1.2714000000000001"/>
    <x v="4"/>
    <x v="2"/>
    <x v="0"/>
  </r>
  <r>
    <x v="60"/>
    <x v="68"/>
    <x v="1"/>
    <x v="1"/>
    <x v="5"/>
    <x v="83"/>
    <x v="1438"/>
    <n v="4"/>
    <n v="0"/>
    <n v="55.911999999999999"/>
    <x v="2"/>
    <x v="0"/>
    <x v="0"/>
  </r>
  <r>
    <x v="86"/>
    <x v="354"/>
    <x v="0"/>
    <x v="0"/>
    <x v="0"/>
    <x v="1078"/>
    <x v="433"/>
    <n v="5"/>
    <n v="0"/>
    <n v="88.724999999999994"/>
    <x v="0"/>
    <x v="0"/>
    <x v="0"/>
  </r>
  <r>
    <x v="117"/>
    <x v="267"/>
    <x v="1"/>
    <x v="1"/>
    <x v="7"/>
    <x v="946"/>
    <x v="1439"/>
    <n v="4"/>
    <n v="0"/>
    <n v="0.87919999999999998"/>
    <x v="4"/>
    <x v="2"/>
    <x v="0"/>
  </r>
  <r>
    <x v="335"/>
    <x v="239"/>
    <x v="2"/>
    <x v="1"/>
    <x v="8"/>
    <x v="1079"/>
    <x v="1440"/>
    <n v="3"/>
    <n v="0"/>
    <n v="38.323799999999999"/>
    <x v="4"/>
    <x v="0"/>
    <x v="0"/>
  </r>
  <r>
    <x v="335"/>
    <x v="239"/>
    <x v="2"/>
    <x v="2"/>
    <x v="13"/>
    <x v="1080"/>
    <x v="1441"/>
    <n v="12"/>
    <n v="0"/>
    <n v="23.4192"/>
    <x v="4"/>
    <x v="0"/>
    <x v="0"/>
  </r>
  <r>
    <x v="70"/>
    <x v="17"/>
    <x v="1"/>
    <x v="1"/>
    <x v="7"/>
    <x v="890"/>
    <x v="1134"/>
    <n v="4"/>
    <n v="0"/>
    <n v="108.1752"/>
    <x v="4"/>
    <x v="0"/>
    <x v="0"/>
  </r>
  <r>
    <x v="336"/>
    <x v="92"/>
    <x v="2"/>
    <x v="1"/>
    <x v="2"/>
    <x v="1081"/>
    <x v="1442"/>
    <n v="5"/>
    <n v="0"/>
    <n v="12.548999999999999"/>
    <x v="7"/>
    <x v="1"/>
    <x v="0"/>
  </r>
  <r>
    <x v="336"/>
    <x v="92"/>
    <x v="2"/>
    <x v="2"/>
    <x v="13"/>
    <x v="1082"/>
    <x v="1443"/>
    <n v="2"/>
    <n v="0"/>
    <n v="9.1159999999999997"/>
    <x v="7"/>
    <x v="1"/>
    <x v="0"/>
  </r>
  <r>
    <x v="336"/>
    <x v="92"/>
    <x v="2"/>
    <x v="1"/>
    <x v="7"/>
    <x v="410"/>
    <x v="1444"/>
    <n v="2"/>
    <n v="0"/>
    <n v="226.36259999999999"/>
    <x v="7"/>
    <x v="1"/>
    <x v="0"/>
  </r>
  <r>
    <x v="291"/>
    <x v="167"/>
    <x v="3"/>
    <x v="1"/>
    <x v="5"/>
    <x v="1083"/>
    <x v="1445"/>
    <n v="10"/>
    <n v="0.2"/>
    <n v="10.68"/>
    <x v="8"/>
    <x v="3"/>
    <x v="0"/>
  </r>
  <r>
    <x v="337"/>
    <x v="355"/>
    <x v="2"/>
    <x v="2"/>
    <x v="3"/>
    <x v="461"/>
    <x v="1446"/>
    <n v="4"/>
    <n v="0.2"/>
    <n v="47.98"/>
    <x v="2"/>
    <x v="2"/>
    <x v="0"/>
  </r>
  <r>
    <x v="27"/>
    <x v="30"/>
    <x v="3"/>
    <x v="0"/>
    <x v="4"/>
    <x v="853"/>
    <x v="1447"/>
    <n v="2"/>
    <n v="0.2"/>
    <n v="1.7352000000000001"/>
    <x v="6"/>
    <x v="2"/>
    <x v="0"/>
  </r>
  <r>
    <x v="88"/>
    <x v="66"/>
    <x v="1"/>
    <x v="0"/>
    <x v="0"/>
    <x v="1084"/>
    <x v="1448"/>
    <n v="1"/>
    <n v="0.7"/>
    <n v="-103.86060000000001"/>
    <x v="1"/>
    <x v="3"/>
    <x v="1"/>
  </r>
  <r>
    <x v="88"/>
    <x v="66"/>
    <x v="1"/>
    <x v="0"/>
    <x v="1"/>
    <x v="1085"/>
    <x v="1449"/>
    <n v="4"/>
    <n v="0.2"/>
    <n v="-14.558400000000001"/>
    <x v="1"/>
    <x v="3"/>
    <x v="1"/>
  </r>
  <r>
    <x v="292"/>
    <x v="86"/>
    <x v="2"/>
    <x v="2"/>
    <x v="3"/>
    <x v="221"/>
    <x v="1450"/>
    <n v="3"/>
    <n v="0.2"/>
    <n v="7.7679"/>
    <x v="7"/>
    <x v="1"/>
    <x v="0"/>
  </r>
  <r>
    <x v="55"/>
    <x v="54"/>
    <x v="1"/>
    <x v="0"/>
    <x v="1"/>
    <x v="249"/>
    <x v="1451"/>
    <n v="2"/>
    <n v="0.2"/>
    <n v="8.8783999999999992"/>
    <x v="9"/>
    <x v="2"/>
    <x v="0"/>
  </r>
  <r>
    <x v="55"/>
    <x v="54"/>
    <x v="1"/>
    <x v="1"/>
    <x v="6"/>
    <x v="845"/>
    <x v="162"/>
    <n v="3"/>
    <n v="0"/>
    <n v="9.3312000000000008"/>
    <x v="9"/>
    <x v="2"/>
    <x v="0"/>
  </r>
  <r>
    <x v="55"/>
    <x v="54"/>
    <x v="1"/>
    <x v="1"/>
    <x v="6"/>
    <x v="700"/>
    <x v="1452"/>
    <n v="11"/>
    <n v="0"/>
    <n v="34.214399999999998"/>
    <x v="9"/>
    <x v="2"/>
    <x v="0"/>
  </r>
  <r>
    <x v="55"/>
    <x v="54"/>
    <x v="1"/>
    <x v="1"/>
    <x v="2"/>
    <x v="992"/>
    <x v="1453"/>
    <n v="5"/>
    <n v="0.2"/>
    <n v="459.98750000000001"/>
    <x v="9"/>
    <x v="2"/>
    <x v="0"/>
  </r>
  <r>
    <x v="55"/>
    <x v="54"/>
    <x v="1"/>
    <x v="2"/>
    <x v="3"/>
    <x v="1086"/>
    <x v="1454"/>
    <n v="5"/>
    <n v="0.2"/>
    <n v="-17.991"/>
    <x v="9"/>
    <x v="2"/>
    <x v="1"/>
  </r>
  <r>
    <x v="65"/>
    <x v="74"/>
    <x v="2"/>
    <x v="1"/>
    <x v="9"/>
    <x v="519"/>
    <x v="1455"/>
    <n v="1"/>
    <n v="0.8"/>
    <n v="-6.3441000000000001"/>
    <x v="7"/>
    <x v="1"/>
    <x v="1"/>
  </r>
  <r>
    <x v="252"/>
    <x v="75"/>
    <x v="0"/>
    <x v="1"/>
    <x v="6"/>
    <x v="657"/>
    <x v="1456"/>
    <n v="9"/>
    <n v="0"/>
    <n v="27.993600000000001"/>
    <x v="8"/>
    <x v="1"/>
    <x v="0"/>
  </r>
  <r>
    <x v="252"/>
    <x v="75"/>
    <x v="0"/>
    <x v="2"/>
    <x v="3"/>
    <x v="1087"/>
    <x v="1457"/>
    <n v="3"/>
    <n v="0"/>
    <n v="50.2425"/>
    <x v="8"/>
    <x v="1"/>
    <x v="0"/>
  </r>
  <r>
    <x v="194"/>
    <x v="5"/>
    <x v="0"/>
    <x v="1"/>
    <x v="2"/>
    <x v="1088"/>
    <x v="1458"/>
    <n v="1"/>
    <n v="0.7"/>
    <n v="-2.5255999999999998"/>
    <x v="5"/>
    <x v="3"/>
    <x v="1"/>
  </r>
  <r>
    <x v="230"/>
    <x v="102"/>
    <x v="3"/>
    <x v="1"/>
    <x v="16"/>
    <x v="1089"/>
    <x v="1459"/>
    <n v="2"/>
    <n v="0.2"/>
    <n v="-81.725800000000007"/>
    <x v="7"/>
    <x v="2"/>
    <x v="1"/>
  </r>
  <r>
    <x v="310"/>
    <x v="356"/>
    <x v="0"/>
    <x v="1"/>
    <x v="2"/>
    <x v="386"/>
    <x v="415"/>
    <n v="3"/>
    <n v="0"/>
    <n v="15.525"/>
    <x v="1"/>
    <x v="2"/>
    <x v="0"/>
  </r>
  <r>
    <x v="338"/>
    <x v="97"/>
    <x v="2"/>
    <x v="1"/>
    <x v="2"/>
    <x v="1090"/>
    <x v="1460"/>
    <n v="5"/>
    <n v="0"/>
    <n v="14.425000000000001"/>
    <x v="5"/>
    <x v="0"/>
    <x v="0"/>
  </r>
  <r>
    <x v="274"/>
    <x v="242"/>
    <x v="0"/>
    <x v="1"/>
    <x v="6"/>
    <x v="275"/>
    <x v="1461"/>
    <n v="2"/>
    <n v="0.2"/>
    <n v="1.1772"/>
    <x v="4"/>
    <x v="1"/>
    <x v="0"/>
  </r>
  <r>
    <x v="274"/>
    <x v="242"/>
    <x v="0"/>
    <x v="1"/>
    <x v="6"/>
    <x v="216"/>
    <x v="1462"/>
    <n v="9"/>
    <n v="0.2"/>
    <n v="48.551400000000001"/>
    <x v="4"/>
    <x v="1"/>
    <x v="0"/>
  </r>
  <r>
    <x v="136"/>
    <x v="357"/>
    <x v="3"/>
    <x v="2"/>
    <x v="3"/>
    <x v="155"/>
    <x v="1463"/>
    <n v="2"/>
    <n v="0"/>
    <n v="93.593999999999994"/>
    <x v="6"/>
    <x v="3"/>
    <x v="0"/>
  </r>
  <r>
    <x v="136"/>
    <x v="357"/>
    <x v="3"/>
    <x v="1"/>
    <x v="2"/>
    <x v="91"/>
    <x v="1464"/>
    <n v="5"/>
    <n v="0"/>
    <n v="10.327"/>
    <x v="6"/>
    <x v="3"/>
    <x v="0"/>
  </r>
  <r>
    <x v="163"/>
    <x v="228"/>
    <x v="1"/>
    <x v="2"/>
    <x v="3"/>
    <x v="31"/>
    <x v="1465"/>
    <n v="1"/>
    <n v="0.2"/>
    <n v="-7.9984000000000002"/>
    <x v="7"/>
    <x v="2"/>
    <x v="1"/>
  </r>
  <r>
    <x v="163"/>
    <x v="228"/>
    <x v="1"/>
    <x v="0"/>
    <x v="1"/>
    <x v="740"/>
    <x v="1466"/>
    <n v="9"/>
    <n v="0.2"/>
    <n v="43.464599999999997"/>
    <x v="7"/>
    <x v="2"/>
    <x v="0"/>
  </r>
  <r>
    <x v="163"/>
    <x v="228"/>
    <x v="1"/>
    <x v="1"/>
    <x v="5"/>
    <x v="311"/>
    <x v="1467"/>
    <n v="5"/>
    <n v="0"/>
    <n v="44.975000000000001"/>
    <x v="7"/>
    <x v="2"/>
    <x v="0"/>
  </r>
  <r>
    <x v="287"/>
    <x v="43"/>
    <x v="2"/>
    <x v="2"/>
    <x v="13"/>
    <x v="1091"/>
    <x v="1468"/>
    <n v="7"/>
    <n v="0.2"/>
    <n v="23.2624"/>
    <x v="9"/>
    <x v="2"/>
    <x v="0"/>
  </r>
  <r>
    <x v="300"/>
    <x v="289"/>
    <x v="1"/>
    <x v="0"/>
    <x v="10"/>
    <x v="385"/>
    <x v="1469"/>
    <n v="3"/>
    <n v="0.2"/>
    <n v="-87.935400000000001"/>
    <x v="0"/>
    <x v="1"/>
    <x v="1"/>
  </r>
  <r>
    <x v="300"/>
    <x v="289"/>
    <x v="1"/>
    <x v="1"/>
    <x v="2"/>
    <x v="756"/>
    <x v="1470"/>
    <n v="6"/>
    <n v="0.2"/>
    <n v="68.846400000000003"/>
    <x v="0"/>
    <x v="1"/>
    <x v="0"/>
  </r>
  <r>
    <x v="163"/>
    <x v="64"/>
    <x v="0"/>
    <x v="0"/>
    <x v="1"/>
    <x v="438"/>
    <x v="1471"/>
    <n v="2"/>
    <n v="0"/>
    <n v="168.47040000000001"/>
    <x v="7"/>
    <x v="2"/>
    <x v="0"/>
  </r>
  <r>
    <x v="162"/>
    <x v="288"/>
    <x v="2"/>
    <x v="1"/>
    <x v="2"/>
    <x v="1024"/>
    <x v="1472"/>
    <n v="3"/>
    <n v="0.8"/>
    <n v="-38.111400000000003"/>
    <x v="5"/>
    <x v="1"/>
    <x v="1"/>
  </r>
  <r>
    <x v="162"/>
    <x v="288"/>
    <x v="2"/>
    <x v="1"/>
    <x v="8"/>
    <x v="1092"/>
    <x v="1473"/>
    <n v="2"/>
    <n v="0.2"/>
    <n v="4.7195999999999998"/>
    <x v="5"/>
    <x v="1"/>
    <x v="0"/>
  </r>
  <r>
    <x v="310"/>
    <x v="290"/>
    <x v="3"/>
    <x v="1"/>
    <x v="6"/>
    <x v="228"/>
    <x v="1474"/>
    <n v="1"/>
    <n v="0"/>
    <n v="3.2063999999999999"/>
    <x v="1"/>
    <x v="2"/>
    <x v="0"/>
  </r>
  <r>
    <x v="60"/>
    <x v="225"/>
    <x v="1"/>
    <x v="1"/>
    <x v="16"/>
    <x v="1093"/>
    <x v="1475"/>
    <n v="7"/>
    <n v="0.2"/>
    <n v="-4.1761999999999997"/>
    <x v="2"/>
    <x v="0"/>
    <x v="1"/>
  </r>
  <r>
    <x v="60"/>
    <x v="225"/>
    <x v="1"/>
    <x v="0"/>
    <x v="1"/>
    <x v="1063"/>
    <x v="1476"/>
    <n v="1"/>
    <n v="0.2"/>
    <n v="-14.4078"/>
    <x v="2"/>
    <x v="0"/>
    <x v="1"/>
  </r>
  <r>
    <x v="60"/>
    <x v="225"/>
    <x v="1"/>
    <x v="1"/>
    <x v="6"/>
    <x v="1094"/>
    <x v="853"/>
    <n v="3"/>
    <n v="0.2"/>
    <n v="16.783200000000001"/>
    <x v="2"/>
    <x v="0"/>
    <x v="0"/>
  </r>
  <r>
    <x v="60"/>
    <x v="225"/>
    <x v="1"/>
    <x v="0"/>
    <x v="1"/>
    <x v="1095"/>
    <x v="1477"/>
    <n v="3"/>
    <n v="0.2"/>
    <n v="-97.552800000000005"/>
    <x v="2"/>
    <x v="0"/>
    <x v="1"/>
  </r>
  <r>
    <x v="60"/>
    <x v="225"/>
    <x v="1"/>
    <x v="1"/>
    <x v="14"/>
    <x v="164"/>
    <x v="1478"/>
    <n v="8"/>
    <n v="0.2"/>
    <n v="228.07919999999999"/>
    <x v="2"/>
    <x v="0"/>
    <x v="0"/>
  </r>
  <r>
    <x v="60"/>
    <x v="225"/>
    <x v="1"/>
    <x v="1"/>
    <x v="6"/>
    <x v="1096"/>
    <x v="1479"/>
    <n v="1"/>
    <n v="0.2"/>
    <n v="5.3116000000000003"/>
    <x v="2"/>
    <x v="0"/>
    <x v="0"/>
  </r>
  <r>
    <x v="158"/>
    <x v="78"/>
    <x v="2"/>
    <x v="1"/>
    <x v="8"/>
    <x v="276"/>
    <x v="291"/>
    <n v="2"/>
    <n v="0"/>
    <n v="7.4871999999999996"/>
    <x v="4"/>
    <x v="1"/>
    <x v="0"/>
  </r>
  <r>
    <x v="91"/>
    <x v="304"/>
    <x v="3"/>
    <x v="2"/>
    <x v="3"/>
    <x v="1097"/>
    <x v="1480"/>
    <n v="4"/>
    <n v="0"/>
    <n v="43.9"/>
    <x v="1"/>
    <x v="2"/>
    <x v="0"/>
  </r>
  <r>
    <x v="91"/>
    <x v="304"/>
    <x v="3"/>
    <x v="0"/>
    <x v="1"/>
    <x v="335"/>
    <x v="1481"/>
    <n v="2"/>
    <n v="0.1"/>
    <n v="2.4598"/>
    <x v="1"/>
    <x v="2"/>
    <x v="0"/>
  </r>
  <r>
    <x v="91"/>
    <x v="304"/>
    <x v="3"/>
    <x v="2"/>
    <x v="12"/>
    <x v="1098"/>
    <x v="1482"/>
    <n v="4"/>
    <n v="0"/>
    <n v="1351.9896000000001"/>
    <x v="1"/>
    <x v="2"/>
    <x v="0"/>
  </r>
  <r>
    <x v="339"/>
    <x v="108"/>
    <x v="3"/>
    <x v="2"/>
    <x v="13"/>
    <x v="1099"/>
    <x v="1483"/>
    <n v="3"/>
    <n v="0"/>
    <n v="52.734000000000002"/>
    <x v="8"/>
    <x v="3"/>
    <x v="0"/>
  </r>
  <r>
    <x v="339"/>
    <x v="108"/>
    <x v="3"/>
    <x v="1"/>
    <x v="2"/>
    <x v="499"/>
    <x v="825"/>
    <n v="2"/>
    <n v="0"/>
    <n v="14.9156"/>
    <x v="8"/>
    <x v="3"/>
    <x v="0"/>
  </r>
  <r>
    <x v="339"/>
    <x v="108"/>
    <x v="3"/>
    <x v="1"/>
    <x v="2"/>
    <x v="374"/>
    <x v="1484"/>
    <n v="2"/>
    <n v="0"/>
    <n v="33.254399999999997"/>
    <x v="8"/>
    <x v="3"/>
    <x v="0"/>
  </r>
  <r>
    <x v="339"/>
    <x v="108"/>
    <x v="3"/>
    <x v="2"/>
    <x v="3"/>
    <x v="771"/>
    <x v="1485"/>
    <n v="3"/>
    <n v="0"/>
    <n v="170.51130000000001"/>
    <x v="8"/>
    <x v="3"/>
    <x v="0"/>
  </r>
  <r>
    <x v="137"/>
    <x v="358"/>
    <x v="1"/>
    <x v="1"/>
    <x v="2"/>
    <x v="499"/>
    <x v="1486"/>
    <n v="1"/>
    <n v="0.2"/>
    <n v="4.4138000000000002"/>
    <x v="6"/>
    <x v="3"/>
    <x v="0"/>
  </r>
  <r>
    <x v="137"/>
    <x v="358"/>
    <x v="1"/>
    <x v="1"/>
    <x v="7"/>
    <x v="1100"/>
    <x v="1487"/>
    <n v="3"/>
    <n v="0"/>
    <n v="10.4496"/>
    <x v="6"/>
    <x v="3"/>
    <x v="0"/>
  </r>
  <r>
    <x v="137"/>
    <x v="358"/>
    <x v="1"/>
    <x v="1"/>
    <x v="16"/>
    <x v="433"/>
    <x v="473"/>
    <n v="2"/>
    <n v="0"/>
    <n v="10.518000000000001"/>
    <x v="6"/>
    <x v="3"/>
    <x v="0"/>
  </r>
  <r>
    <x v="52"/>
    <x v="55"/>
    <x v="2"/>
    <x v="0"/>
    <x v="4"/>
    <x v="266"/>
    <x v="278"/>
    <n v="5"/>
    <n v="0.6"/>
    <n v="-105.69"/>
    <x v="4"/>
    <x v="2"/>
    <x v="1"/>
  </r>
  <r>
    <x v="35"/>
    <x v="247"/>
    <x v="0"/>
    <x v="2"/>
    <x v="3"/>
    <x v="1101"/>
    <x v="1488"/>
    <n v="2"/>
    <n v="0.2"/>
    <n v="27.103200000000001"/>
    <x v="4"/>
    <x v="2"/>
    <x v="0"/>
  </r>
  <r>
    <x v="194"/>
    <x v="16"/>
    <x v="3"/>
    <x v="1"/>
    <x v="9"/>
    <x v="838"/>
    <x v="1489"/>
    <n v="1"/>
    <n v="0"/>
    <n v="2.0975000000000001"/>
    <x v="5"/>
    <x v="3"/>
    <x v="0"/>
  </r>
  <r>
    <x v="194"/>
    <x v="16"/>
    <x v="3"/>
    <x v="2"/>
    <x v="3"/>
    <x v="1031"/>
    <x v="1490"/>
    <n v="2"/>
    <n v="0"/>
    <n v="101.39400000000001"/>
    <x v="5"/>
    <x v="3"/>
    <x v="0"/>
  </r>
  <r>
    <x v="337"/>
    <x v="235"/>
    <x v="3"/>
    <x v="2"/>
    <x v="3"/>
    <x v="1102"/>
    <x v="1491"/>
    <n v="1"/>
    <n v="0"/>
    <n v="11.1294"/>
    <x v="2"/>
    <x v="2"/>
    <x v="0"/>
  </r>
  <r>
    <x v="337"/>
    <x v="235"/>
    <x v="3"/>
    <x v="1"/>
    <x v="16"/>
    <x v="1089"/>
    <x v="1492"/>
    <n v="1"/>
    <n v="0"/>
    <n v="7.2111000000000001"/>
    <x v="2"/>
    <x v="2"/>
    <x v="0"/>
  </r>
  <r>
    <x v="337"/>
    <x v="235"/>
    <x v="3"/>
    <x v="2"/>
    <x v="3"/>
    <x v="1103"/>
    <x v="1493"/>
    <n v="2"/>
    <n v="0"/>
    <n v="33.325600000000001"/>
    <x v="2"/>
    <x v="2"/>
    <x v="0"/>
  </r>
  <r>
    <x v="84"/>
    <x v="359"/>
    <x v="2"/>
    <x v="0"/>
    <x v="4"/>
    <x v="1104"/>
    <x v="1494"/>
    <n v="5"/>
    <n v="0.6"/>
    <n v="-29.512"/>
    <x v="4"/>
    <x v="0"/>
    <x v="1"/>
  </r>
  <r>
    <x v="182"/>
    <x v="337"/>
    <x v="3"/>
    <x v="0"/>
    <x v="4"/>
    <x v="1105"/>
    <x v="51"/>
    <n v="4"/>
    <n v="0"/>
    <n v="21.819199999999999"/>
    <x v="4"/>
    <x v="2"/>
    <x v="0"/>
  </r>
  <r>
    <x v="182"/>
    <x v="337"/>
    <x v="3"/>
    <x v="1"/>
    <x v="5"/>
    <x v="260"/>
    <x v="1495"/>
    <n v="3"/>
    <n v="0"/>
    <n v="3.1160999999999999"/>
    <x v="4"/>
    <x v="2"/>
    <x v="0"/>
  </r>
  <r>
    <x v="182"/>
    <x v="337"/>
    <x v="3"/>
    <x v="2"/>
    <x v="13"/>
    <x v="274"/>
    <x v="586"/>
    <n v="3"/>
    <n v="0"/>
    <n v="66.954599999999999"/>
    <x v="4"/>
    <x v="2"/>
    <x v="0"/>
  </r>
  <r>
    <x v="298"/>
    <x v="360"/>
    <x v="3"/>
    <x v="1"/>
    <x v="14"/>
    <x v="1106"/>
    <x v="669"/>
    <n v="2"/>
    <n v="0.2"/>
    <n v="1.7248000000000001"/>
    <x v="8"/>
    <x v="0"/>
    <x v="0"/>
  </r>
  <r>
    <x v="340"/>
    <x v="184"/>
    <x v="0"/>
    <x v="1"/>
    <x v="8"/>
    <x v="234"/>
    <x v="1496"/>
    <n v="5"/>
    <n v="0"/>
    <n v="146.2405"/>
    <x v="8"/>
    <x v="3"/>
    <x v="0"/>
  </r>
  <r>
    <x v="340"/>
    <x v="184"/>
    <x v="0"/>
    <x v="1"/>
    <x v="6"/>
    <x v="65"/>
    <x v="96"/>
    <n v="2"/>
    <n v="0"/>
    <n v="6.3503999999999996"/>
    <x v="8"/>
    <x v="3"/>
    <x v="0"/>
  </r>
  <r>
    <x v="184"/>
    <x v="279"/>
    <x v="3"/>
    <x v="2"/>
    <x v="3"/>
    <x v="1107"/>
    <x v="1497"/>
    <n v="5"/>
    <n v="0"/>
    <n v="247.48500000000001"/>
    <x v="5"/>
    <x v="2"/>
    <x v="0"/>
  </r>
  <r>
    <x v="184"/>
    <x v="279"/>
    <x v="3"/>
    <x v="1"/>
    <x v="14"/>
    <x v="397"/>
    <x v="1498"/>
    <n v="8"/>
    <n v="0"/>
    <n v="11.827199999999999"/>
    <x v="5"/>
    <x v="2"/>
    <x v="0"/>
  </r>
  <r>
    <x v="184"/>
    <x v="279"/>
    <x v="3"/>
    <x v="1"/>
    <x v="5"/>
    <x v="17"/>
    <x v="1499"/>
    <n v="6"/>
    <n v="0"/>
    <n v="68.364000000000004"/>
    <x v="5"/>
    <x v="2"/>
    <x v="0"/>
  </r>
  <r>
    <x v="160"/>
    <x v="88"/>
    <x v="3"/>
    <x v="2"/>
    <x v="3"/>
    <x v="1108"/>
    <x v="1500"/>
    <n v="4"/>
    <n v="0.4"/>
    <n v="-25.334399999999999"/>
    <x v="0"/>
    <x v="0"/>
    <x v="1"/>
  </r>
  <r>
    <x v="160"/>
    <x v="88"/>
    <x v="3"/>
    <x v="1"/>
    <x v="11"/>
    <x v="391"/>
    <x v="1501"/>
    <n v="2"/>
    <n v="0.2"/>
    <n v="-1.3464"/>
    <x v="0"/>
    <x v="0"/>
    <x v="1"/>
  </r>
  <r>
    <x v="274"/>
    <x v="86"/>
    <x v="0"/>
    <x v="1"/>
    <x v="7"/>
    <x v="235"/>
    <x v="1502"/>
    <n v="2"/>
    <n v="0.2"/>
    <n v="-1.6240000000000001"/>
    <x v="4"/>
    <x v="1"/>
    <x v="1"/>
  </r>
  <r>
    <x v="274"/>
    <x v="86"/>
    <x v="0"/>
    <x v="0"/>
    <x v="10"/>
    <x v="19"/>
    <x v="1503"/>
    <n v="6"/>
    <n v="0.4"/>
    <n v="-299.26139999999998"/>
    <x v="4"/>
    <x v="1"/>
    <x v="1"/>
  </r>
  <r>
    <x v="274"/>
    <x v="86"/>
    <x v="0"/>
    <x v="1"/>
    <x v="2"/>
    <x v="711"/>
    <x v="1504"/>
    <n v="7"/>
    <n v="0.7"/>
    <n v="-10.487399999999999"/>
    <x v="4"/>
    <x v="1"/>
    <x v="1"/>
  </r>
  <r>
    <x v="274"/>
    <x v="86"/>
    <x v="0"/>
    <x v="0"/>
    <x v="4"/>
    <x v="768"/>
    <x v="1505"/>
    <n v="3"/>
    <n v="0.2"/>
    <n v="-51.293999999999997"/>
    <x v="4"/>
    <x v="1"/>
    <x v="1"/>
  </r>
  <r>
    <x v="222"/>
    <x v="361"/>
    <x v="3"/>
    <x v="0"/>
    <x v="1"/>
    <x v="1063"/>
    <x v="1506"/>
    <n v="5"/>
    <n v="0.1"/>
    <n v="-6.5490000000000004"/>
    <x v="2"/>
    <x v="1"/>
    <x v="1"/>
  </r>
  <r>
    <x v="181"/>
    <x v="108"/>
    <x v="2"/>
    <x v="1"/>
    <x v="11"/>
    <x v="763"/>
    <x v="1507"/>
    <n v="6"/>
    <n v="0.2"/>
    <n v="2.4864000000000002"/>
    <x v="1"/>
    <x v="3"/>
    <x v="0"/>
  </r>
  <r>
    <x v="44"/>
    <x v="362"/>
    <x v="2"/>
    <x v="0"/>
    <x v="4"/>
    <x v="28"/>
    <x v="1508"/>
    <n v="5"/>
    <n v="0.6"/>
    <n v="-77.625"/>
    <x v="2"/>
    <x v="2"/>
    <x v="1"/>
  </r>
  <r>
    <x v="44"/>
    <x v="362"/>
    <x v="2"/>
    <x v="1"/>
    <x v="14"/>
    <x v="1109"/>
    <x v="1509"/>
    <n v="1"/>
    <n v="0.2"/>
    <n v="0.86240000000000006"/>
    <x v="2"/>
    <x v="2"/>
    <x v="0"/>
  </r>
  <r>
    <x v="44"/>
    <x v="362"/>
    <x v="2"/>
    <x v="1"/>
    <x v="7"/>
    <x v="609"/>
    <x v="1510"/>
    <n v="1"/>
    <n v="0.2"/>
    <n v="0.65400000000000003"/>
    <x v="2"/>
    <x v="2"/>
    <x v="0"/>
  </r>
  <r>
    <x v="24"/>
    <x v="244"/>
    <x v="3"/>
    <x v="2"/>
    <x v="3"/>
    <x v="485"/>
    <x v="1511"/>
    <n v="1"/>
    <n v="0"/>
    <n v="36.717300000000002"/>
    <x v="1"/>
    <x v="1"/>
    <x v="0"/>
  </r>
  <r>
    <x v="24"/>
    <x v="244"/>
    <x v="3"/>
    <x v="1"/>
    <x v="5"/>
    <x v="1042"/>
    <x v="1512"/>
    <n v="7"/>
    <n v="0"/>
    <n v="7.0224000000000002"/>
    <x v="1"/>
    <x v="1"/>
    <x v="0"/>
  </r>
  <r>
    <x v="139"/>
    <x v="157"/>
    <x v="3"/>
    <x v="1"/>
    <x v="7"/>
    <x v="1110"/>
    <x v="1513"/>
    <n v="5"/>
    <n v="0"/>
    <n v="582.23199999999997"/>
    <x v="7"/>
    <x v="0"/>
    <x v="0"/>
  </r>
  <r>
    <x v="139"/>
    <x v="157"/>
    <x v="3"/>
    <x v="2"/>
    <x v="3"/>
    <x v="937"/>
    <x v="1009"/>
    <n v="5"/>
    <n v="0"/>
    <n v="176.386"/>
    <x v="7"/>
    <x v="0"/>
    <x v="0"/>
  </r>
  <r>
    <x v="139"/>
    <x v="157"/>
    <x v="3"/>
    <x v="0"/>
    <x v="4"/>
    <x v="972"/>
    <x v="1514"/>
    <n v="6"/>
    <n v="0"/>
    <n v="23.898599999999998"/>
    <x v="7"/>
    <x v="0"/>
    <x v="0"/>
  </r>
  <r>
    <x v="162"/>
    <x v="41"/>
    <x v="2"/>
    <x v="1"/>
    <x v="14"/>
    <x v="449"/>
    <x v="1515"/>
    <n v="10"/>
    <n v="0.2"/>
    <n v="33.831000000000003"/>
    <x v="5"/>
    <x v="1"/>
    <x v="0"/>
  </r>
  <r>
    <x v="26"/>
    <x v="69"/>
    <x v="0"/>
    <x v="1"/>
    <x v="2"/>
    <x v="1111"/>
    <x v="1516"/>
    <n v="3"/>
    <n v="0.7"/>
    <n v="-3.4914000000000001"/>
    <x v="4"/>
    <x v="2"/>
    <x v="1"/>
  </r>
  <r>
    <x v="26"/>
    <x v="69"/>
    <x v="0"/>
    <x v="1"/>
    <x v="9"/>
    <x v="49"/>
    <x v="1517"/>
    <n v="2"/>
    <n v="0.2"/>
    <n v="0.58499999999999996"/>
    <x v="4"/>
    <x v="2"/>
    <x v="0"/>
  </r>
  <r>
    <x v="26"/>
    <x v="69"/>
    <x v="0"/>
    <x v="2"/>
    <x v="13"/>
    <x v="64"/>
    <x v="1518"/>
    <n v="1"/>
    <n v="0.2"/>
    <n v="-2.5749"/>
    <x v="4"/>
    <x v="2"/>
    <x v="1"/>
  </r>
  <r>
    <x v="26"/>
    <x v="69"/>
    <x v="0"/>
    <x v="1"/>
    <x v="6"/>
    <x v="1112"/>
    <x v="944"/>
    <n v="3"/>
    <n v="0.2"/>
    <n v="5.4432"/>
    <x v="4"/>
    <x v="2"/>
    <x v="0"/>
  </r>
  <r>
    <x v="26"/>
    <x v="69"/>
    <x v="0"/>
    <x v="2"/>
    <x v="3"/>
    <x v="937"/>
    <x v="604"/>
    <n v="5"/>
    <n v="0.2"/>
    <n v="50.396000000000001"/>
    <x v="4"/>
    <x v="2"/>
    <x v="0"/>
  </r>
  <r>
    <x v="26"/>
    <x v="69"/>
    <x v="0"/>
    <x v="1"/>
    <x v="9"/>
    <x v="521"/>
    <x v="1519"/>
    <n v="7"/>
    <n v="0.2"/>
    <n v="1.8353999999999999"/>
    <x v="4"/>
    <x v="2"/>
    <x v="0"/>
  </r>
  <r>
    <x v="26"/>
    <x v="69"/>
    <x v="0"/>
    <x v="0"/>
    <x v="0"/>
    <x v="550"/>
    <x v="1520"/>
    <n v="2"/>
    <n v="0.2"/>
    <n v="0"/>
    <x v="4"/>
    <x v="2"/>
    <x v="1"/>
  </r>
  <r>
    <x v="26"/>
    <x v="69"/>
    <x v="0"/>
    <x v="2"/>
    <x v="13"/>
    <x v="1113"/>
    <x v="1521"/>
    <n v="2"/>
    <n v="0.2"/>
    <n v="-4.1399999999999997"/>
    <x v="4"/>
    <x v="2"/>
    <x v="1"/>
  </r>
  <r>
    <x v="26"/>
    <x v="363"/>
    <x v="3"/>
    <x v="0"/>
    <x v="10"/>
    <x v="1114"/>
    <x v="1522"/>
    <n v="2"/>
    <n v="0.4"/>
    <n v="-115.43040000000001"/>
    <x v="4"/>
    <x v="2"/>
    <x v="1"/>
  </r>
  <r>
    <x v="26"/>
    <x v="363"/>
    <x v="3"/>
    <x v="2"/>
    <x v="12"/>
    <x v="1115"/>
    <x v="1523"/>
    <n v="6"/>
    <n v="0"/>
    <n v="36.183599999999998"/>
    <x v="4"/>
    <x v="2"/>
    <x v="0"/>
  </r>
  <r>
    <x v="26"/>
    <x v="363"/>
    <x v="3"/>
    <x v="1"/>
    <x v="6"/>
    <x v="248"/>
    <x v="873"/>
    <n v="4"/>
    <n v="0"/>
    <n v="22.226400000000002"/>
    <x v="4"/>
    <x v="2"/>
    <x v="0"/>
  </r>
  <r>
    <x v="292"/>
    <x v="310"/>
    <x v="3"/>
    <x v="2"/>
    <x v="3"/>
    <x v="1116"/>
    <x v="1524"/>
    <n v="6"/>
    <n v="0.4"/>
    <n v="-107.9928"/>
    <x v="7"/>
    <x v="1"/>
    <x v="1"/>
  </r>
  <r>
    <x v="292"/>
    <x v="310"/>
    <x v="3"/>
    <x v="2"/>
    <x v="3"/>
    <x v="518"/>
    <x v="1525"/>
    <n v="7"/>
    <n v="0.4"/>
    <n v="-10.0464"/>
    <x v="7"/>
    <x v="1"/>
    <x v="1"/>
  </r>
  <r>
    <x v="292"/>
    <x v="310"/>
    <x v="3"/>
    <x v="1"/>
    <x v="2"/>
    <x v="201"/>
    <x v="1526"/>
    <n v="3"/>
    <n v="0.7"/>
    <n v="-13.4694"/>
    <x v="7"/>
    <x v="1"/>
    <x v="1"/>
  </r>
  <r>
    <x v="341"/>
    <x v="364"/>
    <x v="3"/>
    <x v="1"/>
    <x v="6"/>
    <x v="1077"/>
    <x v="1527"/>
    <n v="4"/>
    <n v="0.2"/>
    <n v="5.98"/>
    <x v="3"/>
    <x v="0"/>
    <x v="0"/>
  </r>
  <r>
    <x v="341"/>
    <x v="364"/>
    <x v="3"/>
    <x v="0"/>
    <x v="4"/>
    <x v="1117"/>
    <x v="1528"/>
    <n v="4"/>
    <n v="0.2"/>
    <n v="-24.962399999999999"/>
    <x v="3"/>
    <x v="0"/>
    <x v="1"/>
  </r>
  <r>
    <x v="260"/>
    <x v="272"/>
    <x v="1"/>
    <x v="1"/>
    <x v="5"/>
    <x v="1118"/>
    <x v="1529"/>
    <n v="6"/>
    <n v="0"/>
    <n v="8.1191999999999993"/>
    <x v="5"/>
    <x v="2"/>
    <x v="0"/>
  </r>
  <r>
    <x v="260"/>
    <x v="272"/>
    <x v="1"/>
    <x v="1"/>
    <x v="14"/>
    <x v="1119"/>
    <x v="880"/>
    <n v="4"/>
    <n v="0"/>
    <n v="5.6448"/>
    <x v="5"/>
    <x v="2"/>
    <x v="0"/>
  </r>
  <r>
    <x v="260"/>
    <x v="272"/>
    <x v="1"/>
    <x v="1"/>
    <x v="6"/>
    <x v="1011"/>
    <x v="1530"/>
    <n v="7"/>
    <n v="0"/>
    <n v="140.59569999999999"/>
    <x v="5"/>
    <x v="2"/>
    <x v="0"/>
  </r>
  <r>
    <x v="260"/>
    <x v="272"/>
    <x v="1"/>
    <x v="2"/>
    <x v="3"/>
    <x v="926"/>
    <x v="1531"/>
    <n v="2"/>
    <n v="0.2"/>
    <n v="23.2182"/>
    <x v="5"/>
    <x v="2"/>
    <x v="0"/>
  </r>
  <r>
    <x v="219"/>
    <x v="70"/>
    <x v="2"/>
    <x v="1"/>
    <x v="5"/>
    <x v="1120"/>
    <x v="1114"/>
    <n v="5"/>
    <n v="0"/>
    <n v="2.552"/>
    <x v="2"/>
    <x v="2"/>
    <x v="0"/>
  </r>
  <r>
    <x v="219"/>
    <x v="70"/>
    <x v="2"/>
    <x v="2"/>
    <x v="13"/>
    <x v="1121"/>
    <x v="1532"/>
    <n v="1"/>
    <n v="0"/>
    <n v="29.988"/>
    <x v="2"/>
    <x v="2"/>
    <x v="0"/>
  </r>
  <r>
    <x v="219"/>
    <x v="70"/>
    <x v="2"/>
    <x v="2"/>
    <x v="13"/>
    <x v="813"/>
    <x v="1533"/>
    <n v="5"/>
    <n v="0"/>
    <n v="143.982"/>
    <x v="2"/>
    <x v="2"/>
    <x v="0"/>
  </r>
  <r>
    <x v="20"/>
    <x v="342"/>
    <x v="2"/>
    <x v="0"/>
    <x v="1"/>
    <x v="1122"/>
    <x v="1534"/>
    <n v="6"/>
    <n v="0.3"/>
    <n v="-172.1172"/>
    <x v="6"/>
    <x v="1"/>
    <x v="1"/>
  </r>
  <r>
    <x v="20"/>
    <x v="342"/>
    <x v="2"/>
    <x v="1"/>
    <x v="6"/>
    <x v="1012"/>
    <x v="325"/>
    <n v="3"/>
    <n v="0.2"/>
    <n v="5.6783999999999999"/>
    <x v="6"/>
    <x v="1"/>
    <x v="0"/>
  </r>
  <r>
    <x v="156"/>
    <x v="170"/>
    <x v="3"/>
    <x v="0"/>
    <x v="1"/>
    <x v="1085"/>
    <x v="1535"/>
    <n v="4"/>
    <n v="0.1"/>
    <n v="21.837599999999998"/>
    <x v="6"/>
    <x v="3"/>
    <x v="0"/>
  </r>
  <r>
    <x v="342"/>
    <x v="365"/>
    <x v="3"/>
    <x v="0"/>
    <x v="1"/>
    <x v="159"/>
    <x v="1536"/>
    <n v="9"/>
    <n v="0.1"/>
    <n v="169.18199999999999"/>
    <x v="1"/>
    <x v="3"/>
    <x v="0"/>
  </r>
  <r>
    <x v="343"/>
    <x v="366"/>
    <x v="3"/>
    <x v="1"/>
    <x v="2"/>
    <x v="1123"/>
    <x v="1537"/>
    <n v="3"/>
    <n v="0"/>
    <n v="7.9085999999999999"/>
    <x v="8"/>
    <x v="1"/>
    <x v="0"/>
  </r>
  <r>
    <x v="343"/>
    <x v="366"/>
    <x v="3"/>
    <x v="0"/>
    <x v="10"/>
    <x v="1124"/>
    <x v="1538"/>
    <n v="2"/>
    <n v="0.3"/>
    <n v="-38.85"/>
    <x v="8"/>
    <x v="1"/>
    <x v="1"/>
  </r>
  <r>
    <x v="343"/>
    <x v="366"/>
    <x v="3"/>
    <x v="1"/>
    <x v="5"/>
    <x v="1125"/>
    <x v="255"/>
    <n v="3"/>
    <n v="0"/>
    <n v="2.5055999999999998"/>
    <x v="8"/>
    <x v="1"/>
    <x v="0"/>
  </r>
  <r>
    <x v="343"/>
    <x v="366"/>
    <x v="3"/>
    <x v="0"/>
    <x v="1"/>
    <x v="1126"/>
    <x v="1539"/>
    <n v="4"/>
    <n v="0"/>
    <n v="244.24959999999999"/>
    <x v="8"/>
    <x v="1"/>
    <x v="0"/>
  </r>
  <r>
    <x v="344"/>
    <x v="138"/>
    <x v="2"/>
    <x v="1"/>
    <x v="2"/>
    <x v="725"/>
    <x v="21"/>
    <n v="4"/>
    <n v="0.8"/>
    <n v="-426.98599999999999"/>
    <x v="1"/>
    <x v="2"/>
    <x v="1"/>
  </r>
  <r>
    <x v="344"/>
    <x v="138"/>
    <x v="2"/>
    <x v="1"/>
    <x v="5"/>
    <x v="720"/>
    <x v="1540"/>
    <n v="5"/>
    <n v="0.2"/>
    <n v="0.71199999999999997"/>
    <x v="1"/>
    <x v="2"/>
    <x v="0"/>
  </r>
  <r>
    <x v="119"/>
    <x v="139"/>
    <x v="1"/>
    <x v="2"/>
    <x v="13"/>
    <x v="1127"/>
    <x v="1541"/>
    <n v="8"/>
    <n v="0"/>
    <n v="440.76479999999998"/>
    <x v="4"/>
    <x v="2"/>
    <x v="0"/>
  </r>
  <r>
    <x v="119"/>
    <x v="139"/>
    <x v="1"/>
    <x v="0"/>
    <x v="1"/>
    <x v="953"/>
    <x v="929"/>
    <n v="3"/>
    <n v="0.2"/>
    <n v="-17.0352"/>
    <x v="4"/>
    <x v="2"/>
    <x v="1"/>
  </r>
  <r>
    <x v="116"/>
    <x v="57"/>
    <x v="0"/>
    <x v="2"/>
    <x v="3"/>
    <x v="477"/>
    <x v="1180"/>
    <n v="6"/>
    <n v="0"/>
    <n v="50.442599999999999"/>
    <x v="5"/>
    <x v="3"/>
    <x v="0"/>
  </r>
  <r>
    <x v="345"/>
    <x v="367"/>
    <x v="1"/>
    <x v="2"/>
    <x v="13"/>
    <x v="1128"/>
    <x v="312"/>
    <n v="3"/>
    <n v="0"/>
    <n v="86.385599999999997"/>
    <x v="8"/>
    <x v="0"/>
    <x v="0"/>
  </r>
  <r>
    <x v="33"/>
    <x v="368"/>
    <x v="2"/>
    <x v="1"/>
    <x v="5"/>
    <x v="205"/>
    <x v="1542"/>
    <n v="7"/>
    <n v="0"/>
    <n v="35.260399999999997"/>
    <x v="2"/>
    <x v="3"/>
    <x v="0"/>
  </r>
  <r>
    <x v="162"/>
    <x v="288"/>
    <x v="0"/>
    <x v="1"/>
    <x v="2"/>
    <x v="624"/>
    <x v="1543"/>
    <n v="1"/>
    <n v="0.7"/>
    <n v="-0.91"/>
    <x v="5"/>
    <x v="1"/>
    <x v="1"/>
  </r>
  <r>
    <x v="162"/>
    <x v="288"/>
    <x v="0"/>
    <x v="1"/>
    <x v="6"/>
    <x v="1129"/>
    <x v="1544"/>
    <n v="2"/>
    <n v="0.2"/>
    <n v="22.480799999999999"/>
    <x v="5"/>
    <x v="1"/>
    <x v="0"/>
  </r>
  <r>
    <x v="65"/>
    <x v="260"/>
    <x v="3"/>
    <x v="0"/>
    <x v="4"/>
    <x v="1130"/>
    <x v="1545"/>
    <n v="3"/>
    <n v="0"/>
    <n v="23.680800000000001"/>
    <x v="7"/>
    <x v="1"/>
    <x v="0"/>
  </r>
  <r>
    <x v="65"/>
    <x v="260"/>
    <x v="3"/>
    <x v="1"/>
    <x v="6"/>
    <x v="779"/>
    <x v="1546"/>
    <n v="3"/>
    <n v="0"/>
    <n v="73.41"/>
    <x v="7"/>
    <x v="1"/>
    <x v="0"/>
  </r>
  <r>
    <x v="65"/>
    <x v="260"/>
    <x v="3"/>
    <x v="0"/>
    <x v="1"/>
    <x v="1038"/>
    <x v="1547"/>
    <n v="8"/>
    <n v="0"/>
    <n v="64.756799999999998"/>
    <x v="7"/>
    <x v="1"/>
    <x v="0"/>
  </r>
  <r>
    <x v="65"/>
    <x v="260"/>
    <x v="3"/>
    <x v="1"/>
    <x v="14"/>
    <x v="154"/>
    <x v="356"/>
    <n v="6"/>
    <n v="0"/>
    <n v="7.2035999999999998"/>
    <x v="7"/>
    <x v="1"/>
    <x v="0"/>
  </r>
  <r>
    <x v="94"/>
    <x v="108"/>
    <x v="3"/>
    <x v="1"/>
    <x v="7"/>
    <x v="1131"/>
    <x v="1548"/>
    <n v="6"/>
    <n v="0"/>
    <n v="25.1496"/>
    <x v="10"/>
    <x v="3"/>
    <x v="0"/>
  </r>
  <r>
    <x v="346"/>
    <x v="369"/>
    <x v="1"/>
    <x v="0"/>
    <x v="4"/>
    <x v="659"/>
    <x v="1212"/>
    <n v="6"/>
    <n v="0"/>
    <n v="12.145200000000001"/>
    <x v="5"/>
    <x v="1"/>
    <x v="0"/>
  </r>
  <r>
    <x v="346"/>
    <x v="369"/>
    <x v="1"/>
    <x v="1"/>
    <x v="14"/>
    <x v="176"/>
    <x v="1549"/>
    <n v="8"/>
    <n v="0"/>
    <n v="27.485600000000002"/>
    <x v="5"/>
    <x v="1"/>
    <x v="0"/>
  </r>
  <r>
    <x v="190"/>
    <x v="85"/>
    <x v="0"/>
    <x v="1"/>
    <x v="2"/>
    <x v="1132"/>
    <x v="485"/>
    <n v="5"/>
    <n v="0.7"/>
    <n v="-5.4119999999999999"/>
    <x v="7"/>
    <x v="3"/>
    <x v="1"/>
  </r>
  <r>
    <x v="203"/>
    <x v="169"/>
    <x v="2"/>
    <x v="1"/>
    <x v="9"/>
    <x v="1035"/>
    <x v="1550"/>
    <n v="1"/>
    <n v="0"/>
    <n v="15.2544"/>
    <x v="5"/>
    <x v="0"/>
    <x v="0"/>
  </r>
  <r>
    <x v="185"/>
    <x v="336"/>
    <x v="0"/>
    <x v="1"/>
    <x v="2"/>
    <x v="102"/>
    <x v="1551"/>
    <n v="11"/>
    <n v="0.7"/>
    <n v="-52.548099999999998"/>
    <x v="5"/>
    <x v="2"/>
    <x v="1"/>
  </r>
  <r>
    <x v="185"/>
    <x v="336"/>
    <x v="0"/>
    <x v="2"/>
    <x v="3"/>
    <x v="3"/>
    <x v="1552"/>
    <n v="4"/>
    <n v="0.2"/>
    <n v="70.556399999999996"/>
    <x v="5"/>
    <x v="2"/>
    <x v="0"/>
  </r>
  <r>
    <x v="185"/>
    <x v="336"/>
    <x v="0"/>
    <x v="1"/>
    <x v="14"/>
    <x v="912"/>
    <x v="1553"/>
    <n v="5"/>
    <n v="0.2"/>
    <n v="39.689"/>
    <x v="5"/>
    <x v="2"/>
    <x v="0"/>
  </r>
  <r>
    <x v="135"/>
    <x v="370"/>
    <x v="2"/>
    <x v="1"/>
    <x v="2"/>
    <x v="482"/>
    <x v="1554"/>
    <n v="6"/>
    <n v="0"/>
    <n v="60.422400000000003"/>
    <x v="1"/>
    <x v="2"/>
    <x v="0"/>
  </r>
  <r>
    <x v="135"/>
    <x v="370"/>
    <x v="2"/>
    <x v="2"/>
    <x v="13"/>
    <x v="219"/>
    <x v="1555"/>
    <n v="2"/>
    <n v="0"/>
    <n v="29.518599999999999"/>
    <x v="1"/>
    <x v="2"/>
    <x v="0"/>
  </r>
  <r>
    <x v="135"/>
    <x v="370"/>
    <x v="2"/>
    <x v="1"/>
    <x v="14"/>
    <x v="1050"/>
    <x v="1556"/>
    <n v="9"/>
    <n v="0"/>
    <n v="66.599999999999994"/>
    <x v="1"/>
    <x v="2"/>
    <x v="0"/>
  </r>
  <r>
    <x v="240"/>
    <x v="54"/>
    <x v="2"/>
    <x v="1"/>
    <x v="2"/>
    <x v="146"/>
    <x v="150"/>
    <n v="7"/>
    <n v="0.8"/>
    <n v="-68.185599999999994"/>
    <x v="0"/>
    <x v="2"/>
    <x v="1"/>
  </r>
  <r>
    <x v="240"/>
    <x v="54"/>
    <x v="2"/>
    <x v="2"/>
    <x v="15"/>
    <x v="1133"/>
    <x v="1557"/>
    <n v="2"/>
    <n v="0.2"/>
    <n v="107.99460000000001"/>
    <x v="0"/>
    <x v="2"/>
    <x v="0"/>
  </r>
  <r>
    <x v="240"/>
    <x v="54"/>
    <x v="2"/>
    <x v="1"/>
    <x v="11"/>
    <x v="1134"/>
    <x v="1558"/>
    <n v="5"/>
    <n v="0.2"/>
    <n v="15.497999999999999"/>
    <x v="0"/>
    <x v="2"/>
    <x v="0"/>
  </r>
  <r>
    <x v="240"/>
    <x v="54"/>
    <x v="2"/>
    <x v="0"/>
    <x v="4"/>
    <x v="781"/>
    <x v="1559"/>
    <n v="2"/>
    <n v="0.6"/>
    <n v="-11.651199999999999"/>
    <x v="0"/>
    <x v="2"/>
    <x v="1"/>
  </r>
  <r>
    <x v="240"/>
    <x v="54"/>
    <x v="2"/>
    <x v="1"/>
    <x v="6"/>
    <x v="75"/>
    <x v="554"/>
    <n v="4"/>
    <n v="0.2"/>
    <n v="7.2576000000000001"/>
    <x v="0"/>
    <x v="2"/>
    <x v="0"/>
  </r>
  <r>
    <x v="240"/>
    <x v="54"/>
    <x v="2"/>
    <x v="0"/>
    <x v="1"/>
    <x v="685"/>
    <x v="1560"/>
    <n v="5"/>
    <n v="0.3"/>
    <n v="-39.637"/>
    <x v="0"/>
    <x v="2"/>
    <x v="1"/>
  </r>
  <r>
    <x v="233"/>
    <x v="371"/>
    <x v="3"/>
    <x v="1"/>
    <x v="5"/>
    <x v="1135"/>
    <x v="1561"/>
    <n v="2"/>
    <n v="0"/>
    <n v="11.898"/>
    <x v="0"/>
    <x v="3"/>
    <x v="0"/>
  </r>
  <r>
    <x v="233"/>
    <x v="371"/>
    <x v="3"/>
    <x v="1"/>
    <x v="9"/>
    <x v="645"/>
    <x v="629"/>
    <n v="2"/>
    <n v="0"/>
    <n v="33.036799999999999"/>
    <x v="0"/>
    <x v="3"/>
    <x v="0"/>
  </r>
  <r>
    <x v="233"/>
    <x v="371"/>
    <x v="3"/>
    <x v="1"/>
    <x v="2"/>
    <x v="1136"/>
    <x v="768"/>
    <n v="7"/>
    <n v="0"/>
    <n v="210.49420000000001"/>
    <x v="0"/>
    <x v="3"/>
    <x v="0"/>
  </r>
  <r>
    <x v="166"/>
    <x v="16"/>
    <x v="0"/>
    <x v="0"/>
    <x v="4"/>
    <x v="1137"/>
    <x v="1562"/>
    <n v="4"/>
    <n v="0"/>
    <n v="12.232799999999999"/>
    <x v="1"/>
    <x v="3"/>
    <x v="0"/>
  </r>
  <r>
    <x v="64"/>
    <x v="76"/>
    <x v="3"/>
    <x v="1"/>
    <x v="7"/>
    <x v="609"/>
    <x v="1563"/>
    <n v="1"/>
    <n v="0"/>
    <n v="2.8340000000000001"/>
    <x v="7"/>
    <x v="2"/>
    <x v="0"/>
  </r>
  <r>
    <x v="64"/>
    <x v="76"/>
    <x v="3"/>
    <x v="1"/>
    <x v="6"/>
    <x v="115"/>
    <x v="210"/>
    <n v="4"/>
    <n v="0"/>
    <n v="37.562399999999997"/>
    <x v="7"/>
    <x v="2"/>
    <x v="0"/>
  </r>
  <r>
    <x v="64"/>
    <x v="76"/>
    <x v="3"/>
    <x v="1"/>
    <x v="6"/>
    <x v="1138"/>
    <x v="1546"/>
    <n v="3"/>
    <n v="0"/>
    <n v="73.41"/>
    <x v="7"/>
    <x v="2"/>
    <x v="0"/>
  </r>
  <r>
    <x v="78"/>
    <x v="372"/>
    <x v="2"/>
    <x v="1"/>
    <x v="2"/>
    <x v="505"/>
    <x v="1564"/>
    <n v="2"/>
    <n v="0"/>
    <n v="1.728"/>
    <x v="6"/>
    <x v="2"/>
    <x v="0"/>
  </r>
  <r>
    <x v="347"/>
    <x v="324"/>
    <x v="1"/>
    <x v="0"/>
    <x v="4"/>
    <x v="1139"/>
    <x v="239"/>
    <n v="6"/>
    <n v="0"/>
    <n v="8.8176000000000005"/>
    <x v="1"/>
    <x v="1"/>
    <x v="0"/>
  </r>
  <r>
    <x v="163"/>
    <x v="223"/>
    <x v="2"/>
    <x v="1"/>
    <x v="5"/>
    <x v="1140"/>
    <x v="1565"/>
    <n v="5"/>
    <n v="0.2"/>
    <n v="2.1280000000000001"/>
    <x v="7"/>
    <x v="2"/>
    <x v="0"/>
  </r>
  <r>
    <x v="139"/>
    <x v="118"/>
    <x v="3"/>
    <x v="1"/>
    <x v="2"/>
    <x v="1141"/>
    <x v="1566"/>
    <n v="3"/>
    <n v="0.2"/>
    <n v="134.93219999999999"/>
    <x v="7"/>
    <x v="0"/>
    <x v="0"/>
  </r>
  <r>
    <x v="139"/>
    <x v="118"/>
    <x v="3"/>
    <x v="1"/>
    <x v="2"/>
    <x v="496"/>
    <x v="1567"/>
    <n v="3"/>
    <n v="0.2"/>
    <n v="11.4504"/>
    <x v="7"/>
    <x v="0"/>
    <x v="0"/>
  </r>
  <r>
    <x v="139"/>
    <x v="118"/>
    <x v="3"/>
    <x v="1"/>
    <x v="6"/>
    <x v="1142"/>
    <x v="1568"/>
    <n v="1"/>
    <n v="0"/>
    <n v="26.930399999999999"/>
    <x v="7"/>
    <x v="0"/>
    <x v="0"/>
  </r>
  <r>
    <x v="348"/>
    <x v="134"/>
    <x v="1"/>
    <x v="1"/>
    <x v="2"/>
    <x v="1143"/>
    <x v="1569"/>
    <n v="8"/>
    <n v="0.2"/>
    <n v="99.296000000000006"/>
    <x v="3"/>
    <x v="0"/>
    <x v="0"/>
  </r>
  <r>
    <x v="141"/>
    <x v="101"/>
    <x v="3"/>
    <x v="1"/>
    <x v="11"/>
    <x v="27"/>
    <x v="453"/>
    <n v="6"/>
    <n v="0"/>
    <n v="6.9653999999999998"/>
    <x v="2"/>
    <x v="2"/>
    <x v="0"/>
  </r>
  <r>
    <x v="60"/>
    <x v="89"/>
    <x v="0"/>
    <x v="0"/>
    <x v="4"/>
    <x v="1144"/>
    <x v="1570"/>
    <n v="6"/>
    <n v="0.2"/>
    <n v="8.2056000000000004"/>
    <x v="2"/>
    <x v="0"/>
    <x v="0"/>
  </r>
  <r>
    <x v="349"/>
    <x v="373"/>
    <x v="1"/>
    <x v="1"/>
    <x v="6"/>
    <x v="651"/>
    <x v="1571"/>
    <n v="4"/>
    <n v="0.2"/>
    <n v="62.137599999999999"/>
    <x v="2"/>
    <x v="1"/>
    <x v="0"/>
  </r>
  <r>
    <x v="349"/>
    <x v="373"/>
    <x v="1"/>
    <x v="1"/>
    <x v="9"/>
    <x v="1145"/>
    <x v="1572"/>
    <n v="2"/>
    <n v="0.2"/>
    <n v="3.2431999999999999"/>
    <x v="2"/>
    <x v="1"/>
    <x v="0"/>
  </r>
  <r>
    <x v="332"/>
    <x v="146"/>
    <x v="1"/>
    <x v="0"/>
    <x v="1"/>
    <x v="23"/>
    <x v="1573"/>
    <n v="3"/>
    <n v="0.2"/>
    <n v="-13.7403"/>
    <x v="5"/>
    <x v="2"/>
    <x v="1"/>
  </r>
  <r>
    <x v="163"/>
    <x v="70"/>
    <x v="0"/>
    <x v="1"/>
    <x v="5"/>
    <x v="1146"/>
    <x v="1574"/>
    <n v="1"/>
    <n v="0.2"/>
    <n v="2.4582000000000002"/>
    <x v="7"/>
    <x v="2"/>
    <x v="0"/>
  </r>
  <r>
    <x v="134"/>
    <x v="309"/>
    <x v="2"/>
    <x v="1"/>
    <x v="14"/>
    <x v="447"/>
    <x v="1003"/>
    <n v="5"/>
    <n v="0.2"/>
    <n v="9.8684999999999992"/>
    <x v="7"/>
    <x v="0"/>
    <x v="0"/>
  </r>
  <r>
    <x v="134"/>
    <x v="309"/>
    <x v="2"/>
    <x v="1"/>
    <x v="7"/>
    <x v="946"/>
    <x v="50"/>
    <n v="2"/>
    <n v="0.2"/>
    <n v="-8.3523999999999994"/>
    <x v="7"/>
    <x v="0"/>
    <x v="1"/>
  </r>
  <r>
    <x v="134"/>
    <x v="309"/>
    <x v="2"/>
    <x v="2"/>
    <x v="12"/>
    <x v="1147"/>
    <x v="1575"/>
    <n v="3"/>
    <n v="0.3"/>
    <n v="-19.47"/>
    <x v="7"/>
    <x v="0"/>
    <x v="1"/>
  </r>
  <r>
    <x v="60"/>
    <x v="73"/>
    <x v="1"/>
    <x v="1"/>
    <x v="2"/>
    <x v="1148"/>
    <x v="1447"/>
    <n v="2"/>
    <n v="0.2"/>
    <n v="2.7955999999999999"/>
    <x v="2"/>
    <x v="0"/>
    <x v="0"/>
  </r>
  <r>
    <x v="60"/>
    <x v="73"/>
    <x v="1"/>
    <x v="1"/>
    <x v="2"/>
    <x v="1149"/>
    <x v="1576"/>
    <n v="1"/>
    <n v="0.2"/>
    <n v="1.3049999999999999"/>
    <x v="2"/>
    <x v="0"/>
    <x v="0"/>
  </r>
  <r>
    <x v="60"/>
    <x v="73"/>
    <x v="1"/>
    <x v="1"/>
    <x v="6"/>
    <x v="1150"/>
    <x v="1260"/>
    <n v="6"/>
    <n v="0"/>
    <n v="18.662400000000002"/>
    <x v="2"/>
    <x v="0"/>
    <x v="0"/>
  </r>
  <r>
    <x v="18"/>
    <x v="9"/>
    <x v="2"/>
    <x v="1"/>
    <x v="7"/>
    <x v="279"/>
    <x v="1577"/>
    <n v="3"/>
    <n v="0.2"/>
    <n v="-17.523"/>
    <x v="1"/>
    <x v="0"/>
    <x v="1"/>
  </r>
  <r>
    <x v="82"/>
    <x v="309"/>
    <x v="3"/>
    <x v="0"/>
    <x v="0"/>
    <x v="432"/>
    <x v="1578"/>
    <n v="3"/>
    <n v="0"/>
    <n v="31.044599999999999"/>
    <x v="4"/>
    <x v="0"/>
    <x v="0"/>
  </r>
  <r>
    <x v="82"/>
    <x v="309"/>
    <x v="3"/>
    <x v="0"/>
    <x v="4"/>
    <x v="971"/>
    <x v="1386"/>
    <n v="2"/>
    <n v="0"/>
    <n v="4.2804000000000002"/>
    <x v="4"/>
    <x v="0"/>
    <x v="0"/>
  </r>
  <r>
    <x v="82"/>
    <x v="309"/>
    <x v="3"/>
    <x v="1"/>
    <x v="2"/>
    <x v="283"/>
    <x v="298"/>
    <n v="2"/>
    <n v="0"/>
    <n v="5.8696000000000002"/>
    <x v="4"/>
    <x v="0"/>
    <x v="0"/>
  </r>
  <r>
    <x v="82"/>
    <x v="309"/>
    <x v="3"/>
    <x v="1"/>
    <x v="14"/>
    <x v="213"/>
    <x v="1549"/>
    <n v="8"/>
    <n v="0"/>
    <n v="27.485600000000002"/>
    <x v="4"/>
    <x v="0"/>
    <x v="0"/>
  </r>
  <r>
    <x v="19"/>
    <x v="173"/>
    <x v="0"/>
    <x v="1"/>
    <x v="5"/>
    <x v="130"/>
    <x v="353"/>
    <n v="4"/>
    <n v="0.2"/>
    <n v="12.314399999999999"/>
    <x v="8"/>
    <x v="3"/>
    <x v="0"/>
  </r>
  <r>
    <x v="331"/>
    <x v="361"/>
    <x v="1"/>
    <x v="2"/>
    <x v="13"/>
    <x v="647"/>
    <x v="856"/>
    <n v="2"/>
    <n v="0"/>
    <n v="34.993000000000002"/>
    <x v="1"/>
    <x v="1"/>
    <x v="0"/>
  </r>
  <r>
    <x v="230"/>
    <x v="44"/>
    <x v="1"/>
    <x v="1"/>
    <x v="9"/>
    <x v="1151"/>
    <x v="1579"/>
    <n v="5"/>
    <n v="0"/>
    <n v="43.706000000000003"/>
    <x v="7"/>
    <x v="2"/>
    <x v="0"/>
  </r>
  <r>
    <x v="235"/>
    <x v="315"/>
    <x v="2"/>
    <x v="1"/>
    <x v="7"/>
    <x v="235"/>
    <x v="1580"/>
    <n v="2"/>
    <n v="0"/>
    <n v="4.8719999999999999"/>
    <x v="7"/>
    <x v="0"/>
    <x v="0"/>
  </r>
  <r>
    <x v="235"/>
    <x v="315"/>
    <x v="2"/>
    <x v="2"/>
    <x v="15"/>
    <x v="1152"/>
    <x v="1581"/>
    <n v="5"/>
    <n v="0"/>
    <n v="8399.9760000000006"/>
    <x v="7"/>
    <x v="0"/>
    <x v="0"/>
  </r>
  <r>
    <x v="235"/>
    <x v="315"/>
    <x v="2"/>
    <x v="1"/>
    <x v="2"/>
    <x v="992"/>
    <x v="1582"/>
    <n v="2"/>
    <n v="0"/>
    <n v="331.19099999999997"/>
    <x v="7"/>
    <x v="0"/>
    <x v="0"/>
  </r>
  <r>
    <x v="235"/>
    <x v="315"/>
    <x v="2"/>
    <x v="1"/>
    <x v="2"/>
    <x v="898"/>
    <x v="1583"/>
    <n v="7"/>
    <n v="0"/>
    <n v="16.8413"/>
    <x v="7"/>
    <x v="0"/>
    <x v="0"/>
  </r>
  <r>
    <x v="235"/>
    <x v="315"/>
    <x v="2"/>
    <x v="1"/>
    <x v="5"/>
    <x v="1153"/>
    <x v="1584"/>
    <n v="2"/>
    <n v="0"/>
    <n v="9.5088000000000008"/>
    <x v="7"/>
    <x v="0"/>
    <x v="0"/>
  </r>
  <r>
    <x v="42"/>
    <x v="309"/>
    <x v="1"/>
    <x v="0"/>
    <x v="10"/>
    <x v="1064"/>
    <x v="1585"/>
    <n v="1"/>
    <n v="0.2"/>
    <n v="-12.778499999999999"/>
    <x v="0"/>
    <x v="0"/>
    <x v="1"/>
  </r>
  <r>
    <x v="98"/>
    <x v="327"/>
    <x v="3"/>
    <x v="1"/>
    <x v="5"/>
    <x v="400"/>
    <x v="1345"/>
    <n v="4"/>
    <n v="0"/>
    <n v="2.8912"/>
    <x v="5"/>
    <x v="3"/>
    <x v="0"/>
  </r>
  <r>
    <x v="344"/>
    <x v="206"/>
    <x v="1"/>
    <x v="1"/>
    <x v="9"/>
    <x v="1154"/>
    <x v="1586"/>
    <n v="5"/>
    <n v="0"/>
    <n v="459.39600000000002"/>
    <x v="1"/>
    <x v="2"/>
    <x v="0"/>
  </r>
  <r>
    <x v="344"/>
    <x v="206"/>
    <x v="1"/>
    <x v="2"/>
    <x v="3"/>
    <x v="314"/>
    <x v="1587"/>
    <n v="5"/>
    <n v="0.2"/>
    <n v="41.76"/>
    <x v="1"/>
    <x v="2"/>
    <x v="0"/>
  </r>
  <r>
    <x v="116"/>
    <x v="40"/>
    <x v="3"/>
    <x v="1"/>
    <x v="2"/>
    <x v="353"/>
    <x v="1588"/>
    <n v="3"/>
    <n v="0.7"/>
    <n v="-10.382400000000001"/>
    <x v="5"/>
    <x v="3"/>
    <x v="1"/>
  </r>
  <r>
    <x v="146"/>
    <x v="289"/>
    <x v="1"/>
    <x v="0"/>
    <x v="1"/>
    <x v="917"/>
    <x v="1589"/>
    <n v="2"/>
    <n v="0.2"/>
    <n v="47.847999999999999"/>
    <x v="5"/>
    <x v="1"/>
    <x v="0"/>
  </r>
  <r>
    <x v="350"/>
    <x v="199"/>
    <x v="2"/>
    <x v="0"/>
    <x v="0"/>
    <x v="1155"/>
    <x v="1590"/>
    <n v="6"/>
    <n v="0"/>
    <n v="407.12880000000001"/>
    <x v="0"/>
    <x v="0"/>
    <x v="0"/>
  </r>
  <r>
    <x v="350"/>
    <x v="199"/>
    <x v="2"/>
    <x v="1"/>
    <x v="2"/>
    <x v="978"/>
    <x v="1591"/>
    <n v="7"/>
    <n v="0"/>
    <n v="49.843499999999999"/>
    <x v="0"/>
    <x v="0"/>
    <x v="0"/>
  </r>
  <r>
    <x v="27"/>
    <x v="70"/>
    <x v="2"/>
    <x v="1"/>
    <x v="6"/>
    <x v="1156"/>
    <x v="447"/>
    <n v="2"/>
    <n v="0.2"/>
    <n v="3.6288"/>
    <x v="6"/>
    <x v="2"/>
    <x v="0"/>
  </r>
  <r>
    <x v="1"/>
    <x v="157"/>
    <x v="2"/>
    <x v="1"/>
    <x v="14"/>
    <x v="1010"/>
    <x v="998"/>
    <n v="3"/>
    <n v="0.2"/>
    <n v="3.8843999999999999"/>
    <x v="1"/>
    <x v="0"/>
    <x v="0"/>
  </r>
  <r>
    <x v="18"/>
    <x v="42"/>
    <x v="0"/>
    <x v="1"/>
    <x v="14"/>
    <x v="561"/>
    <x v="920"/>
    <n v="2"/>
    <n v="0"/>
    <n v="11.7782"/>
    <x v="1"/>
    <x v="0"/>
    <x v="0"/>
  </r>
  <r>
    <x v="18"/>
    <x v="42"/>
    <x v="0"/>
    <x v="0"/>
    <x v="10"/>
    <x v="494"/>
    <x v="1592"/>
    <n v="3"/>
    <n v="0"/>
    <n v="314.05860000000001"/>
    <x v="1"/>
    <x v="0"/>
    <x v="0"/>
  </r>
  <r>
    <x v="138"/>
    <x v="374"/>
    <x v="1"/>
    <x v="0"/>
    <x v="1"/>
    <x v="1044"/>
    <x v="1593"/>
    <n v="5"/>
    <n v="0.2"/>
    <n v="125.245"/>
    <x v="6"/>
    <x v="3"/>
    <x v="0"/>
  </r>
  <r>
    <x v="138"/>
    <x v="374"/>
    <x v="1"/>
    <x v="1"/>
    <x v="6"/>
    <x v="545"/>
    <x v="340"/>
    <n v="5"/>
    <n v="0"/>
    <n v="15.552"/>
    <x v="6"/>
    <x v="3"/>
    <x v="0"/>
  </r>
  <r>
    <x v="138"/>
    <x v="374"/>
    <x v="1"/>
    <x v="0"/>
    <x v="10"/>
    <x v="60"/>
    <x v="1594"/>
    <n v="9"/>
    <n v="0"/>
    <n v="401.81400000000002"/>
    <x v="6"/>
    <x v="3"/>
    <x v="0"/>
  </r>
  <r>
    <x v="138"/>
    <x v="374"/>
    <x v="1"/>
    <x v="1"/>
    <x v="7"/>
    <x v="1157"/>
    <x v="1595"/>
    <n v="3"/>
    <n v="0"/>
    <n v="2.9346000000000001"/>
    <x v="6"/>
    <x v="3"/>
    <x v="0"/>
  </r>
  <r>
    <x v="138"/>
    <x v="374"/>
    <x v="1"/>
    <x v="1"/>
    <x v="6"/>
    <x v="125"/>
    <x v="1596"/>
    <n v="5"/>
    <n v="0"/>
    <n v="52.531999999999996"/>
    <x v="6"/>
    <x v="3"/>
    <x v="0"/>
  </r>
  <r>
    <x v="19"/>
    <x v="248"/>
    <x v="3"/>
    <x v="2"/>
    <x v="13"/>
    <x v="905"/>
    <x v="1597"/>
    <n v="7"/>
    <n v="0"/>
    <n v="167.97900000000001"/>
    <x v="8"/>
    <x v="3"/>
    <x v="0"/>
  </r>
  <r>
    <x v="64"/>
    <x v="55"/>
    <x v="2"/>
    <x v="1"/>
    <x v="11"/>
    <x v="512"/>
    <x v="1598"/>
    <n v="4"/>
    <n v="0.2"/>
    <n v="5.6"/>
    <x v="7"/>
    <x v="2"/>
    <x v="0"/>
  </r>
  <r>
    <x v="64"/>
    <x v="55"/>
    <x v="2"/>
    <x v="1"/>
    <x v="9"/>
    <x v="1158"/>
    <x v="1599"/>
    <n v="2"/>
    <n v="0.8"/>
    <n v="-15.0876"/>
    <x v="7"/>
    <x v="2"/>
    <x v="1"/>
  </r>
  <r>
    <x v="64"/>
    <x v="55"/>
    <x v="2"/>
    <x v="1"/>
    <x v="7"/>
    <x v="1018"/>
    <x v="1600"/>
    <n v="5"/>
    <n v="0.2"/>
    <n v="-44.234999999999999"/>
    <x v="7"/>
    <x v="2"/>
    <x v="1"/>
  </r>
  <r>
    <x v="351"/>
    <x v="70"/>
    <x v="1"/>
    <x v="1"/>
    <x v="7"/>
    <x v="218"/>
    <x v="1601"/>
    <n v="1"/>
    <n v="0"/>
    <n v="2.8835999999999999"/>
    <x v="5"/>
    <x v="2"/>
    <x v="0"/>
  </r>
  <r>
    <x v="97"/>
    <x v="375"/>
    <x v="1"/>
    <x v="1"/>
    <x v="7"/>
    <x v="425"/>
    <x v="1602"/>
    <n v="3"/>
    <n v="0"/>
    <n v="50.3658"/>
    <x v="6"/>
    <x v="2"/>
    <x v="0"/>
  </r>
  <r>
    <x v="211"/>
    <x v="290"/>
    <x v="1"/>
    <x v="2"/>
    <x v="13"/>
    <x v="219"/>
    <x v="1603"/>
    <n v="4"/>
    <n v="0"/>
    <n v="59.037199999999999"/>
    <x v="7"/>
    <x v="2"/>
    <x v="0"/>
  </r>
  <r>
    <x v="337"/>
    <x v="274"/>
    <x v="3"/>
    <x v="1"/>
    <x v="8"/>
    <x v="277"/>
    <x v="1604"/>
    <n v="1"/>
    <n v="0"/>
    <n v="8.49"/>
    <x v="2"/>
    <x v="2"/>
    <x v="0"/>
  </r>
  <r>
    <x v="134"/>
    <x v="104"/>
    <x v="2"/>
    <x v="0"/>
    <x v="4"/>
    <x v="1159"/>
    <x v="1605"/>
    <n v="2"/>
    <n v="0.6"/>
    <n v="-75.844800000000006"/>
    <x v="7"/>
    <x v="0"/>
    <x v="1"/>
  </r>
  <r>
    <x v="207"/>
    <x v="89"/>
    <x v="1"/>
    <x v="2"/>
    <x v="13"/>
    <x v="1160"/>
    <x v="1606"/>
    <n v="4"/>
    <n v="0"/>
    <n v="52.769199999999998"/>
    <x v="1"/>
    <x v="0"/>
    <x v="0"/>
  </r>
  <r>
    <x v="190"/>
    <x v="376"/>
    <x v="1"/>
    <x v="1"/>
    <x v="2"/>
    <x v="1132"/>
    <x v="1274"/>
    <n v="3"/>
    <n v="0.2"/>
    <n v="4.1327999999999996"/>
    <x v="7"/>
    <x v="3"/>
    <x v="0"/>
  </r>
  <r>
    <x v="190"/>
    <x v="376"/>
    <x v="1"/>
    <x v="1"/>
    <x v="2"/>
    <x v="755"/>
    <x v="1607"/>
    <n v="4"/>
    <n v="0.2"/>
    <n v="19.418399999999998"/>
    <x v="7"/>
    <x v="3"/>
    <x v="0"/>
  </r>
  <r>
    <x v="190"/>
    <x v="376"/>
    <x v="1"/>
    <x v="2"/>
    <x v="3"/>
    <x v="1161"/>
    <x v="604"/>
    <n v="5"/>
    <n v="0.2"/>
    <n v="50.396000000000001"/>
    <x v="7"/>
    <x v="3"/>
    <x v="0"/>
  </r>
  <r>
    <x v="128"/>
    <x v="45"/>
    <x v="1"/>
    <x v="1"/>
    <x v="5"/>
    <x v="1162"/>
    <x v="1608"/>
    <n v="3"/>
    <n v="0"/>
    <n v="2.1059999999999999"/>
    <x v="10"/>
    <x v="2"/>
    <x v="0"/>
  </r>
  <r>
    <x v="243"/>
    <x v="242"/>
    <x v="3"/>
    <x v="1"/>
    <x v="11"/>
    <x v="763"/>
    <x v="1609"/>
    <n v="4"/>
    <n v="0"/>
    <n v="2.8416000000000001"/>
    <x v="8"/>
    <x v="1"/>
    <x v="0"/>
  </r>
  <r>
    <x v="243"/>
    <x v="242"/>
    <x v="3"/>
    <x v="1"/>
    <x v="6"/>
    <x v="1163"/>
    <x v="1610"/>
    <n v="3"/>
    <n v="0"/>
    <n v="13.8828"/>
    <x v="8"/>
    <x v="1"/>
    <x v="0"/>
  </r>
  <r>
    <x v="38"/>
    <x v="95"/>
    <x v="2"/>
    <x v="1"/>
    <x v="2"/>
    <x v="587"/>
    <x v="1071"/>
    <n v="5"/>
    <n v="0"/>
    <n v="11.086"/>
    <x v="6"/>
    <x v="0"/>
    <x v="0"/>
  </r>
  <r>
    <x v="38"/>
    <x v="95"/>
    <x v="2"/>
    <x v="2"/>
    <x v="3"/>
    <x v="133"/>
    <x v="1611"/>
    <n v="1"/>
    <n v="0"/>
    <n v="2.2827999999999999"/>
    <x v="6"/>
    <x v="0"/>
    <x v="0"/>
  </r>
  <r>
    <x v="38"/>
    <x v="95"/>
    <x v="2"/>
    <x v="1"/>
    <x v="9"/>
    <x v="174"/>
    <x v="1612"/>
    <n v="4"/>
    <n v="0.1"/>
    <n v="71.162000000000006"/>
    <x v="6"/>
    <x v="0"/>
    <x v="0"/>
  </r>
  <r>
    <x v="38"/>
    <x v="95"/>
    <x v="2"/>
    <x v="1"/>
    <x v="2"/>
    <x v="1164"/>
    <x v="1613"/>
    <n v="4"/>
    <n v="0"/>
    <n v="14.4648"/>
    <x v="6"/>
    <x v="0"/>
    <x v="0"/>
  </r>
  <r>
    <x v="38"/>
    <x v="95"/>
    <x v="2"/>
    <x v="1"/>
    <x v="5"/>
    <x v="1165"/>
    <x v="1437"/>
    <n v="2"/>
    <n v="0"/>
    <n v="2.99"/>
    <x v="6"/>
    <x v="0"/>
    <x v="0"/>
  </r>
  <r>
    <x v="38"/>
    <x v="95"/>
    <x v="2"/>
    <x v="1"/>
    <x v="2"/>
    <x v="677"/>
    <x v="931"/>
    <n v="5"/>
    <n v="0"/>
    <n v="12.672000000000001"/>
    <x v="6"/>
    <x v="0"/>
    <x v="0"/>
  </r>
  <r>
    <x v="156"/>
    <x v="212"/>
    <x v="3"/>
    <x v="0"/>
    <x v="1"/>
    <x v="1166"/>
    <x v="1614"/>
    <n v="2"/>
    <n v="0.1"/>
    <n v="13.6776"/>
    <x v="6"/>
    <x v="3"/>
    <x v="0"/>
  </r>
  <r>
    <x v="5"/>
    <x v="4"/>
    <x v="1"/>
    <x v="0"/>
    <x v="0"/>
    <x v="1054"/>
    <x v="1615"/>
    <n v="3"/>
    <n v="0.15"/>
    <n v="15.697800000000001"/>
    <x v="3"/>
    <x v="2"/>
    <x v="0"/>
  </r>
  <r>
    <x v="197"/>
    <x v="377"/>
    <x v="3"/>
    <x v="2"/>
    <x v="3"/>
    <x v="1167"/>
    <x v="1616"/>
    <n v="6"/>
    <n v="0"/>
    <n v="65.963399999999993"/>
    <x v="5"/>
    <x v="2"/>
    <x v="0"/>
  </r>
  <r>
    <x v="197"/>
    <x v="377"/>
    <x v="3"/>
    <x v="1"/>
    <x v="2"/>
    <x v="1168"/>
    <x v="1617"/>
    <n v="4"/>
    <n v="0.2"/>
    <n v="15.606"/>
    <x v="5"/>
    <x v="2"/>
    <x v="0"/>
  </r>
  <r>
    <x v="326"/>
    <x v="155"/>
    <x v="0"/>
    <x v="2"/>
    <x v="15"/>
    <x v="285"/>
    <x v="1618"/>
    <n v="2"/>
    <n v="0.2"/>
    <n v="89.997"/>
    <x v="7"/>
    <x v="1"/>
    <x v="0"/>
  </r>
  <r>
    <x v="12"/>
    <x v="89"/>
    <x v="2"/>
    <x v="1"/>
    <x v="6"/>
    <x v="629"/>
    <x v="1619"/>
    <n v="2"/>
    <n v="0.2"/>
    <n v="3.3523999999999998"/>
    <x v="4"/>
    <x v="0"/>
    <x v="0"/>
  </r>
  <r>
    <x v="329"/>
    <x v="300"/>
    <x v="1"/>
    <x v="0"/>
    <x v="10"/>
    <x v="614"/>
    <x v="1620"/>
    <n v="1"/>
    <n v="0.2"/>
    <n v="2.4897999999999998"/>
    <x v="0"/>
    <x v="1"/>
    <x v="0"/>
  </r>
  <r>
    <x v="329"/>
    <x v="300"/>
    <x v="1"/>
    <x v="2"/>
    <x v="13"/>
    <x v="1169"/>
    <x v="377"/>
    <n v="4"/>
    <n v="0"/>
    <n v="139.98599999999999"/>
    <x v="0"/>
    <x v="1"/>
    <x v="0"/>
  </r>
  <r>
    <x v="108"/>
    <x v="119"/>
    <x v="1"/>
    <x v="1"/>
    <x v="2"/>
    <x v="289"/>
    <x v="1621"/>
    <n v="5"/>
    <n v="0.2"/>
    <n v="68.12"/>
    <x v="9"/>
    <x v="0"/>
    <x v="0"/>
  </r>
  <r>
    <x v="108"/>
    <x v="119"/>
    <x v="1"/>
    <x v="1"/>
    <x v="5"/>
    <x v="1170"/>
    <x v="1622"/>
    <n v="2"/>
    <n v="0"/>
    <n v="6.0632000000000001"/>
    <x v="9"/>
    <x v="0"/>
    <x v="0"/>
  </r>
  <r>
    <x v="108"/>
    <x v="119"/>
    <x v="1"/>
    <x v="1"/>
    <x v="6"/>
    <x v="1171"/>
    <x v="1623"/>
    <n v="1"/>
    <n v="0"/>
    <n v="13.941000000000001"/>
    <x v="9"/>
    <x v="0"/>
    <x v="0"/>
  </r>
  <r>
    <x v="108"/>
    <x v="119"/>
    <x v="1"/>
    <x v="2"/>
    <x v="13"/>
    <x v="204"/>
    <x v="188"/>
    <n v="4"/>
    <n v="0"/>
    <n v="25.191600000000001"/>
    <x v="9"/>
    <x v="0"/>
    <x v="0"/>
  </r>
  <r>
    <x v="108"/>
    <x v="119"/>
    <x v="1"/>
    <x v="0"/>
    <x v="1"/>
    <x v="699"/>
    <x v="1624"/>
    <n v="5"/>
    <n v="0.2"/>
    <n v="-31.843"/>
    <x v="9"/>
    <x v="0"/>
    <x v="1"/>
  </r>
  <r>
    <x v="108"/>
    <x v="119"/>
    <x v="1"/>
    <x v="1"/>
    <x v="2"/>
    <x v="1172"/>
    <x v="1625"/>
    <n v="3"/>
    <n v="0.2"/>
    <n v="11.19"/>
    <x v="9"/>
    <x v="0"/>
    <x v="0"/>
  </r>
  <r>
    <x v="108"/>
    <x v="119"/>
    <x v="1"/>
    <x v="1"/>
    <x v="2"/>
    <x v="714"/>
    <x v="1626"/>
    <n v="9"/>
    <n v="0.2"/>
    <n v="39.873600000000003"/>
    <x v="9"/>
    <x v="0"/>
    <x v="0"/>
  </r>
  <r>
    <x v="108"/>
    <x v="119"/>
    <x v="1"/>
    <x v="0"/>
    <x v="10"/>
    <x v="1173"/>
    <x v="1627"/>
    <n v="7"/>
    <n v="0.2"/>
    <n v="111.517"/>
    <x v="9"/>
    <x v="0"/>
    <x v="0"/>
  </r>
  <r>
    <x v="108"/>
    <x v="119"/>
    <x v="1"/>
    <x v="1"/>
    <x v="7"/>
    <x v="1174"/>
    <x v="1628"/>
    <n v="3"/>
    <n v="0"/>
    <n v="2.0087999999999999"/>
    <x v="9"/>
    <x v="0"/>
    <x v="0"/>
  </r>
  <r>
    <x v="108"/>
    <x v="119"/>
    <x v="1"/>
    <x v="1"/>
    <x v="9"/>
    <x v="1175"/>
    <x v="1629"/>
    <n v="2"/>
    <n v="0"/>
    <n v="24.191800000000001"/>
    <x v="9"/>
    <x v="0"/>
    <x v="0"/>
  </r>
  <r>
    <x v="108"/>
    <x v="119"/>
    <x v="1"/>
    <x v="1"/>
    <x v="2"/>
    <x v="1176"/>
    <x v="1630"/>
    <n v="2"/>
    <n v="0.2"/>
    <n v="2.1286"/>
    <x v="9"/>
    <x v="0"/>
    <x v="0"/>
  </r>
  <r>
    <x v="76"/>
    <x v="87"/>
    <x v="1"/>
    <x v="1"/>
    <x v="2"/>
    <x v="1111"/>
    <x v="1631"/>
    <n v="3"/>
    <n v="0.2"/>
    <n v="4.0986000000000002"/>
    <x v="4"/>
    <x v="3"/>
    <x v="0"/>
  </r>
  <r>
    <x v="352"/>
    <x v="206"/>
    <x v="3"/>
    <x v="1"/>
    <x v="9"/>
    <x v="1030"/>
    <x v="1632"/>
    <n v="3"/>
    <n v="0"/>
    <n v="8.4941999999999993"/>
    <x v="2"/>
    <x v="2"/>
    <x v="0"/>
  </r>
  <r>
    <x v="221"/>
    <x v="241"/>
    <x v="1"/>
    <x v="1"/>
    <x v="7"/>
    <x v="735"/>
    <x v="1633"/>
    <n v="7"/>
    <n v="0"/>
    <n v="327.94580000000002"/>
    <x v="5"/>
    <x v="1"/>
    <x v="0"/>
  </r>
  <r>
    <x v="18"/>
    <x v="42"/>
    <x v="2"/>
    <x v="1"/>
    <x v="6"/>
    <x v="1177"/>
    <x v="1619"/>
    <n v="2"/>
    <n v="0.2"/>
    <n v="3.3523999999999998"/>
    <x v="1"/>
    <x v="0"/>
    <x v="0"/>
  </r>
  <r>
    <x v="134"/>
    <x v="132"/>
    <x v="0"/>
    <x v="1"/>
    <x v="2"/>
    <x v="856"/>
    <x v="1634"/>
    <n v="7"/>
    <n v="0.7"/>
    <n v="-17.565100000000001"/>
    <x v="7"/>
    <x v="0"/>
    <x v="1"/>
  </r>
  <r>
    <x v="134"/>
    <x v="132"/>
    <x v="0"/>
    <x v="1"/>
    <x v="9"/>
    <x v="1178"/>
    <x v="1635"/>
    <n v="9"/>
    <n v="0.2"/>
    <n v="34.813800000000001"/>
    <x v="7"/>
    <x v="0"/>
    <x v="0"/>
  </r>
  <r>
    <x v="134"/>
    <x v="132"/>
    <x v="0"/>
    <x v="1"/>
    <x v="5"/>
    <x v="152"/>
    <x v="156"/>
    <n v="4"/>
    <n v="0.2"/>
    <n v="3.4047999999999998"/>
    <x v="7"/>
    <x v="0"/>
    <x v="0"/>
  </r>
  <r>
    <x v="134"/>
    <x v="132"/>
    <x v="0"/>
    <x v="0"/>
    <x v="10"/>
    <x v="19"/>
    <x v="1636"/>
    <n v="3"/>
    <n v="0.4"/>
    <n v="-149.63069999999999"/>
    <x v="7"/>
    <x v="0"/>
    <x v="1"/>
  </r>
  <r>
    <x v="134"/>
    <x v="132"/>
    <x v="0"/>
    <x v="2"/>
    <x v="13"/>
    <x v="718"/>
    <x v="1637"/>
    <n v="3"/>
    <n v="0.2"/>
    <n v="303.80399999999997"/>
    <x v="7"/>
    <x v="0"/>
    <x v="0"/>
  </r>
  <r>
    <x v="134"/>
    <x v="132"/>
    <x v="0"/>
    <x v="1"/>
    <x v="2"/>
    <x v="1088"/>
    <x v="1638"/>
    <n v="5"/>
    <n v="0.7"/>
    <n v="-12.628"/>
    <x v="7"/>
    <x v="0"/>
    <x v="1"/>
  </r>
  <r>
    <x v="189"/>
    <x v="378"/>
    <x v="1"/>
    <x v="1"/>
    <x v="7"/>
    <x v="1179"/>
    <x v="1639"/>
    <n v="3"/>
    <n v="0"/>
    <n v="23.968800000000002"/>
    <x v="4"/>
    <x v="2"/>
    <x v="0"/>
  </r>
  <r>
    <x v="8"/>
    <x v="45"/>
    <x v="3"/>
    <x v="1"/>
    <x v="6"/>
    <x v="1180"/>
    <x v="1640"/>
    <n v="9"/>
    <n v="0"/>
    <n v="149.91120000000001"/>
    <x v="5"/>
    <x v="2"/>
    <x v="0"/>
  </r>
  <r>
    <x v="353"/>
    <x v="239"/>
    <x v="2"/>
    <x v="1"/>
    <x v="6"/>
    <x v="93"/>
    <x v="1641"/>
    <n v="2"/>
    <n v="0.2"/>
    <n v="6.6311999999999998"/>
    <x v="6"/>
    <x v="0"/>
    <x v="0"/>
  </r>
  <r>
    <x v="141"/>
    <x v="55"/>
    <x v="1"/>
    <x v="1"/>
    <x v="7"/>
    <x v="1181"/>
    <x v="1642"/>
    <n v="2"/>
    <n v="0"/>
    <n v="105.27500000000001"/>
    <x v="2"/>
    <x v="2"/>
    <x v="0"/>
  </r>
  <r>
    <x v="127"/>
    <x v="379"/>
    <x v="1"/>
    <x v="0"/>
    <x v="10"/>
    <x v="855"/>
    <x v="1643"/>
    <n v="6"/>
    <n v="0"/>
    <n v="320.31720000000001"/>
    <x v="1"/>
    <x v="0"/>
    <x v="0"/>
  </r>
  <r>
    <x v="127"/>
    <x v="379"/>
    <x v="1"/>
    <x v="1"/>
    <x v="2"/>
    <x v="776"/>
    <x v="961"/>
    <n v="2"/>
    <n v="0.2"/>
    <n v="2.0047999999999999"/>
    <x v="1"/>
    <x v="0"/>
    <x v="0"/>
  </r>
  <r>
    <x v="27"/>
    <x v="70"/>
    <x v="1"/>
    <x v="1"/>
    <x v="6"/>
    <x v="1077"/>
    <x v="627"/>
    <n v="7"/>
    <n v="0"/>
    <n v="18.837"/>
    <x v="6"/>
    <x v="2"/>
    <x v="0"/>
  </r>
  <r>
    <x v="27"/>
    <x v="70"/>
    <x v="1"/>
    <x v="0"/>
    <x v="0"/>
    <x v="1182"/>
    <x v="1644"/>
    <n v="2"/>
    <n v="0"/>
    <n v="41.168399999999998"/>
    <x v="6"/>
    <x v="2"/>
    <x v="0"/>
  </r>
  <r>
    <x v="51"/>
    <x v="76"/>
    <x v="2"/>
    <x v="2"/>
    <x v="13"/>
    <x v="789"/>
    <x v="1151"/>
    <n v="4"/>
    <n v="0"/>
    <n v="46.543199999999999"/>
    <x v="8"/>
    <x v="2"/>
    <x v="0"/>
  </r>
  <r>
    <x v="51"/>
    <x v="76"/>
    <x v="2"/>
    <x v="0"/>
    <x v="4"/>
    <x v="491"/>
    <x v="1645"/>
    <n v="5"/>
    <n v="0"/>
    <n v="37.884"/>
    <x v="8"/>
    <x v="2"/>
    <x v="0"/>
  </r>
  <r>
    <x v="349"/>
    <x v="380"/>
    <x v="0"/>
    <x v="1"/>
    <x v="6"/>
    <x v="1183"/>
    <x v="1646"/>
    <n v="3"/>
    <n v="0"/>
    <n v="10.92"/>
    <x v="2"/>
    <x v="1"/>
    <x v="0"/>
  </r>
  <r>
    <x v="349"/>
    <x v="380"/>
    <x v="0"/>
    <x v="1"/>
    <x v="2"/>
    <x v="696"/>
    <x v="1647"/>
    <n v="5"/>
    <n v="0"/>
    <n v="7.6440000000000001"/>
    <x v="2"/>
    <x v="1"/>
    <x v="0"/>
  </r>
  <r>
    <x v="126"/>
    <x v="356"/>
    <x v="3"/>
    <x v="1"/>
    <x v="2"/>
    <x v="1176"/>
    <x v="1648"/>
    <n v="2"/>
    <n v="0.7"/>
    <n v="-1.5414000000000001"/>
    <x v="2"/>
    <x v="2"/>
    <x v="1"/>
  </r>
  <r>
    <x v="126"/>
    <x v="356"/>
    <x v="3"/>
    <x v="1"/>
    <x v="2"/>
    <x v="333"/>
    <x v="1649"/>
    <n v="3"/>
    <n v="0.7"/>
    <n v="-7.5167999999999999"/>
    <x v="2"/>
    <x v="2"/>
    <x v="1"/>
  </r>
  <r>
    <x v="313"/>
    <x v="381"/>
    <x v="0"/>
    <x v="1"/>
    <x v="5"/>
    <x v="954"/>
    <x v="1650"/>
    <n v="3"/>
    <n v="0"/>
    <n v="5.2397999999999998"/>
    <x v="5"/>
    <x v="1"/>
    <x v="0"/>
  </r>
  <r>
    <x v="101"/>
    <x v="97"/>
    <x v="0"/>
    <x v="1"/>
    <x v="2"/>
    <x v="91"/>
    <x v="1651"/>
    <n v="4"/>
    <n v="0.7"/>
    <n v="-4.49"/>
    <x v="6"/>
    <x v="0"/>
    <x v="1"/>
  </r>
  <r>
    <x v="101"/>
    <x v="97"/>
    <x v="0"/>
    <x v="1"/>
    <x v="5"/>
    <x v="720"/>
    <x v="1652"/>
    <n v="8"/>
    <n v="0.2"/>
    <n v="5.0335999999999999"/>
    <x v="6"/>
    <x v="0"/>
    <x v="0"/>
  </r>
  <r>
    <x v="72"/>
    <x v="82"/>
    <x v="1"/>
    <x v="0"/>
    <x v="4"/>
    <x v="304"/>
    <x v="1653"/>
    <n v="2"/>
    <n v="0"/>
    <n v="5.9363999999999999"/>
    <x v="7"/>
    <x v="2"/>
    <x v="0"/>
  </r>
  <r>
    <x v="72"/>
    <x v="82"/>
    <x v="1"/>
    <x v="2"/>
    <x v="12"/>
    <x v="1184"/>
    <x v="1654"/>
    <n v="11"/>
    <n v="0.2"/>
    <n v="32.301499999999997"/>
    <x v="7"/>
    <x v="2"/>
    <x v="0"/>
  </r>
  <r>
    <x v="229"/>
    <x v="3"/>
    <x v="1"/>
    <x v="1"/>
    <x v="6"/>
    <x v="1163"/>
    <x v="1610"/>
    <n v="3"/>
    <n v="0"/>
    <n v="13.8828"/>
    <x v="7"/>
    <x v="0"/>
    <x v="0"/>
  </r>
  <r>
    <x v="229"/>
    <x v="3"/>
    <x v="1"/>
    <x v="1"/>
    <x v="2"/>
    <x v="1123"/>
    <x v="1655"/>
    <n v="12"/>
    <n v="0.2"/>
    <n v="18.7224"/>
    <x v="7"/>
    <x v="0"/>
    <x v="0"/>
  </r>
  <r>
    <x v="229"/>
    <x v="3"/>
    <x v="1"/>
    <x v="1"/>
    <x v="2"/>
    <x v="1185"/>
    <x v="1656"/>
    <n v="3"/>
    <n v="0.2"/>
    <n v="3.9312"/>
    <x v="7"/>
    <x v="0"/>
    <x v="0"/>
  </r>
  <r>
    <x v="262"/>
    <x v="358"/>
    <x v="1"/>
    <x v="1"/>
    <x v="5"/>
    <x v="934"/>
    <x v="164"/>
    <n v="3"/>
    <n v="0"/>
    <n v="2.5577999999999999"/>
    <x v="4"/>
    <x v="3"/>
    <x v="0"/>
  </r>
  <r>
    <x v="262"/>
    <x v="358"/>
    <x v="1"/>
    <x v="1"/>
    <x v="2"/>
    <x v="1062"/>
    <x v="1657"/>
    <n v="2"/>
    <n v="0.2"/>
    <n v="21.8736"/>
    <x v="4"/>
    <x v="3"/>
    <x v="0"/>
  </r>
  <r>
    <x v="262"/>
    <x v="358"/>
    <x v="1"/>
    <x v="2"/>
    <x v="13"/>
    <x v="1186"/>
    <x v="1658"/>
    <n v="4"/>
    <n v="0"/>
    <n v="122.3856"/>
    <x v="4"/>
    <x v="3"/>
    <x v="0"/>
  </r>
  <r>
    <x v="262"/>
    <x v="358"/>
    <x v="1"/>
    <x v="1"/>
    <x v="2"/>
    <x v="1187"/>
    <x v="625"/>
    <n v="2"/>
    <n v="0.2"/>
    <n v="17.348800000000001"/>
    <x v="4"/>
    <x v="3"/>
    <x v="0"/>
  </r>
  <r>
    <x v="64"/>
    <x v="101"/>
    <x v="2"/>
    <x v="2"/>
    <x v="13"/>
    <x v="932"/>
    <x v="1659"/>
    <n v="3"/>
    <n v="0.2"/>
    <n v="-7.1189999999999998"/>
    <x v="7"/>
    <x v="2"/>
    <x v="1"/>
  </r>
  <r>
    <x v="160"/>
    <x v="88"/>
    <x v="3"/>
    <x v="0"/>
    <x v="4"/>
    <x v="207"/>
    <x v="1660"/>
    <n v="8"/>
    <n v="0"/>
    <n v="44.304000000000002"/>
    <x v="0"/>
    <x v="0"/>
    <x v="0"/>
  </r>
  <r>
    <x v="160"/>
    <x v="88"/>
    <x v="3"/>
    <x v="1"/>
    <x v="6"/>
    <x v="1188"/>
    <x v="96"/>
    <n v="2"/>
    <n v="0"/>
    <n v="6.3503999999999996"/>
    <x v="0"/>
    <x v="0"/>
    <x v="0"/>
  </r>
  <r>
    <x v="160"/>
    <x v="88"/>
    <x v="3"/>
    <x v="1"/>
    <x v="2"/>
    <x v="534"/>
    <x v="615"/>
    <n v="2"/>
    <n v="0.2"/>
    <n v="22.5732"/>
    <x v="0"/>
    <x v="0"/>
    <x v="0"/>
  </r>
  <r>
    <x v="354"/>
    <x v="2"/>
    <x v="1"/>
    <x v="1"/>
    <x v="5"/>
    <x v="1189"/>
    <x v="255"/>
    <n v="3"/>
    <n v="0"/>
    <n v="2.4192"/>
    <x v="8"/>
    <x v="1"/>
    <x v="0"/>
  </r>
  <r>
    <x v="302"/>
    <x v="191"/>
    <x v="3"/>
    <x v="2"/>
    <x v="12"/>
    <x v="1190"/>
    <x v="1661"/>
    <n v="3"/>
    <n v="0.7"/>
    <n v="-319.19159999999999"/>
    <x v="10"/>
    <x v="0"/>
    <x v="1"/>
  </r>
  <r>
    <x v="56"/>
    <x v="123"/>
    <x v="3"/>
    <x v="1"/>
    <x v="14"/>
    <x v="1191"/>
    <x v="334"/>
    <n v="3"/>
    <n v="0.2"/>
    <n v="4.9139999999999997"/>
    <x v="4"/>
    <x v="1"/>
    <x v="0"/>
  </r>
  <r>
    <x v="56"/>
    <x v="123"/>
    <x v="3"/>
    <x v="0"/>
    <x v="0"/>
    <x v="113"/>
    <x v="1662"/>
    <n v="5"/>
    <n v="0.5"/>
    <n v="-199.61699999999999"/>
    <x v="4"/>
    <x v="1"/>
    <x v="1"/>
  </r>
  <r>
    <x v="56"/>
    <x v="123"/>
    <x v="3"/>
    <x v="1"/>
    <x v="7"/>
    <x v="796"/>
    <x v="1663"/>
    <n v="8"/>
    <n v="0.2"/>
    <n v="-10.0512"/>
    <x v="4"/>
    <x v="1"/>
    <x v="1"/>
  </r>
  <r>
    <x v="172"/>
    <x v="220"/>
    <x v="1"/>
    <x v="2"/>
    <x v="13"/>
    <x v="1192"/>
    <x v="1664"/>
    <n v="2"/>
    <n v="0"/>
    <n v="35.994"/>
    <x v="2"/>
    <x v="3"/>
    <x v="0"/>
  </r>
  <r>
    <x v="172"/>
    <x v="220"/>
    <x v="1"/>
    <x v="2"/>
    <x v="13"/>
    <x v="988"/>
    <x v="1665"/>
    <n v="3"/>
    <n v="0"/>
    <n v="395.988"/>
    <x v="2"/>
    <x v="3"/>
    <x v="0"/>
  </r>
  <r>
    <x v="292"/>
    <x v="310"/>
    <x v="0"/>
    <x v="2"/>
    <x v="13"/>
    <x v="1193"/>
    <x v="1666"/>
    <n v="10"/>
    <n v="0.2"/>
    <n v="239.976"/>
    <x v="7"/>
    <x v="1"/>
    <x v="0"/>
  </r>
  <r>
    <x v="232"/>
    <x v="326"/>
    <x v="2"/>
    <x v="2"/>
    <x v="12"/>
    <x v="1194"/>
    <x v="1667"/>
    <n v="3"/>
    <n v="0.4"/>
    <n v="-121.2705"/>
    <x v="7"/>
    <x v="1"/>
    <x v="1"/>
  </r>
  <r>
    <x v="219"/>
    <x v="223"/>
    <x v="0"/>
    <x v="2"/>
    <x v="12"/>
    <x v="1147"/>
    <x v="1668"/>
    <n v="2"/>
    <n v="0.5"/>
    <n v="-272.58"/>
    <x v="2"/>
    <x v="2"/>
    <x v="1"/>
  </r>
  <r>
    <x v="111"/>
    <x v="163"/>
    <x v="2"/>
    <x v="1"/>
    <x v="5"/>
    <x v="1195"/>
    <x v="1669"/>
    <n v="2"/>
    <n v="0.2"/>
    <n v="2.8380000000000001"/>
    <x v="2"/>
    <x v="1"/>
    <x v="0"/>
  </r>
  <r>
    <x v="111"/>
    <x v="163"/>
    <x v="2"/>
    <x v="1"/>
    <x v="11"/>
    <x v="1196"/>
    <x v="1670"/>
    <n v="6"/>
    <n v="0.2"/>
    <n v="1.8468"/>
    <x v="2"/>
    <x v="1"/>
    <x v="0"/>
  </r>
  <r>
    <x v="141"/>
    <x v="55"/>
    <x v="0"/>
    <x v="0"/>
    <x v="1"/>
    <x v="45"/>
    <x v="1671"/>
    <n v="2"/>
    <n v="0.2"/>
    <n v="6.0739999999999998"/>
    <x v="2"/>
    <x v="2"/>
    <x v="0"/>
  </r>
  <r>
    <x v="141"/>
    <x v="55"/>
    <x v="0"/>
    <x v="1"/>
    <x v="6"/>
    <x v="1197"/>
    <x v="447"/>
    <n v="2"/>
    <n v="0.2"/>
    <n v="3.6288"/>
    <x v="2"/>
    <x v="2"/>
    <x v="0"/>
  </r>
  <r>
    <x v="207"/>
    <x v="63"/>
    <x v="1"/>
    <x v="2"/>
    <x v="13"/>
    <x v="1198"/>
    <x v="1672"/>
    <n v="4"/>
    <n v="0"/>
    <n v="12.96"/>
    <x v="1"/>
    <x v="0"/>
    <x v="0"/>
  </r>
  <r>
    <x v="207"/>
    <x v="63"/>
    <x v="1"/>
    <x v="0"/>
    <x v="1"/>
    <x v="630"/>
    <x v="741"/>
    <n v="2"/>
    <n v="0.2"/>
    <n v="9.9651999999999994"/>
    <x v="1"/>
    <x v="0"/>
    <x v="0"/>
  </r>
  <r>
    <x v="207"/>
    <x v="63"/>
    <x v="1"/>
    <x v="1"/>
    <x v="8"/>
    <x v="1199"/>
    <x v="1673"/>
    <n v="3"/>
    <n v="0"/>
    <n v="77.483699999999999"/>
    <x v="1"/>
    <x v="0"/>
    <x v="0"/>
  </r>
  <r>
    <x v="52"/>
    <x v="76"/>
    <x v="2"/>
    <x v="1"/>
    <x v="6"/>
    <x v="1200"/>
    <x v="238"/>
    <n v="3"/>
    <n v="0.2"/>
    <n v="3.339"/>
    <x v="4"/>
    <x v="2"/>
    <x v="0"/>
  </r>
  <r>
    <x v="52"/>
    <x v="76"/>
    <x v="2"/>
    <x v="2"/>
    <x v="13"/>
    <x v="536"/>
    <x v="1674"/>
    <n v="2"/>
    <n v="0.2"/>
    <n v="21.42"/>
    <x v="4"/>
    <x v="2"/>
    <x v="0"/>
  </r>
  <r>
    <x v="61"/>
    <x v="70"/>
    <x v="3"/>
    <x v="0"/>
    <x v="4"/>
    <x v="1105"/>
    <x v="436"/>
    <n v="2"/>
    <n v="0"/>
    <n v="10.909599999999999"/>
    <x v="1"/>
    <x v="2"/>
    <x v="0"/>
  </r>
  <r>
    <x v="61"/>
    <x v="70"/>
    <x v="3"/>
    <x v="1"/>
    <x v="14"/>
    <x v="111"/>
    <x v="383"/>
    <n v="3"/>
    <n v="0"/>
    <n v="4.5359999999999996"/>
    <x v="1"/>
    <x v="2"/>
    <x v="0"/>
  </r>
  <r>
    <x v="56"/>
    <x v="60"/>
    <x v="2"/>
    <x v="1"/>
    <x v="9"/>
    <x v="474"/>
    <x v="1675"/>
    <n v="3"/>
    <n v="0.8"/>
    <n v="-459.60719999999998"/>
    <x v="4"/>
    <x v="1"/>
    <x v="1"/>
  </r>
  <r>
    <x v="299"/>
    <x v="208"/>
    <x v="0"/>
    <x v="1"/>
    <x v="14"/>
    <x v="928"/>
    <x v="1676"/>
    <n v="2"/>
    <n v="0.2"/>
    <n v="1.6704000000000001"/>
    <x v="3"/>
    <x v="3"/>
    <x v="0"/>
  </r>
  <r>
    <x v="92"/>
    <x v="382"/>
    <x v="1"/>
    <x v="1"/>
    <x v="7"/>
    <x v="1201"/>
    <x v="1677"/>
    <n v="11"/>
    <n v="0"/>
    <n v="44.596200000000003"/>
    <x v="8"/>
    <x v="2"/>
    <x v="0"/>
  </r>
  <r>
    <x v="92"/>
    <x v="382"/>
    <x v="1"/>
    <x v="1"/>
    <x v="7"/>
    <x v="1202"/>
    <x v="1678"/>
    <n v="3"/>
    <n v="0"/>
    <n v="0.61019999999999996"/>
    <x v="8"/>
    <x v="2"/>
    <x v="0"/>
  </r>
  <r>
    <x v="92"/>
    <x v="382"/>
    <x v="1"/>
    <x v="1"/>
    <x v="16"/>
    <x v="1203"/>
    <x v="1679"/>
    <n v="7"/>
    <n v="0"/>
    <n v="31.931899999999999"/>
    <x v="8"/>
    <x v="2"/>
    <x v="0"/>
  </r>
  <r>
    <x v="92"/>
    <x v="382"/>
    <x v="1"/>
    <x v="1"/>
    <x v="11"/>
    <x v="27"/>
    <x v="1680"/>
    <n v="1"/>
    <n v="0"/>
    <n v="3.5505"/>
    <x v="8"/>
    <x v="2"/>
    <x v="0"/>
  </r>
  <r>
    <x v="230"/>
    <x v="35"/>
    <x v="2"/>
    <x v="1"/>
    <x v="5"/>
    <x v="1153"/>
    <x v="1681"/>
    <n v="4"/>
    <n v="0.2"/>
    <n v="5.4336000000000002"/>
    <x v="7"/>
    <x v="2"/>
    <x v="0"/>
  </r>
  <r>
    <x v="219"/>
    <x v="25"/>
    <x v="3"/>
    <x v="1"/>
    <x v="6"/>
    <x v="1171"/>
    <x v="791"/>
    <n v="3"/>
    <n v="0.2"/>
    <n v="23.234999999999999"/>
    <x v="2"/>
    <x v="2"/>
    <x v="0"/>
  </r>
  <r>
    <x v="211"/>
    <x v="336"/>
    <x v="1"/>
    <x v="1"/>
    <x v="6"/>
    <x v="818"/>
    <x v="1682"/>
    <n v="5"/>
    <n v="0"/>
    <n v="7.0650000000000004"/>
    <x v="7"/>
    <x v="2"/>
    <x v="0"/>
  </r>
  <r>
    <x v="211"/>
    <x v="336"/>
    <x v="1"/>
    <x v="1"/>
    <x v="5"/>
    <x v="1204"/>
    <x v="132"/>
    <n v="3"/>
    <n v="0"/>
    <n v="15.475199999999999"/>
    <x v="7"/>
    <x v="2"/>
    <x v="0"/>
  </r>
  <r>
    <x v="211"/>
    <x v="336"/>
    <x v="1"/>
    <x v="1"/>
    <x v="6"/>
    <x v="371"/>
    <x v="1683"/>
    <n v="5"/>
    <n v="0"/>
    <n v="15.824"/>
    <x v="7"/>
    <x v="2"/>
    <x v="0"/>
  </r>
  <r>
    <x v="184"/>
    <x v="192"/>
    <x v="3"/>
    <x v="1"/>
    <x v="16"/>
    <x v="433"/>
    <x v="1684"/>
    <n v="4"/>
    <n v="0"/>
    <n v="21.036000000000001"/>
    <x v="5"/>
    <x v="2"/>
    <x v="0"/>
  </r>
  <r>
    <x v="329"/>
    <x v="300"/>
    <x v="3"/>
    <x v="0"/>
    <x v="10"/>
    <x v="1205"/>
    <x v="1685"/>
    <n v="1"/>
    <n v="0.4"/>
    <n v="-94.660499999999999"/>
    <x v="0"/>
    <x v="1"/>
    <x v="1"/>
  </r>
  <r>
    <x v="64"/>
    <x v="101"/>
    <x v="1"/>
    <x v="1"/>
    <x v="2"/>
    <x v="1185"/>
    <x v="1686"/>
    <n v="5"/>
    <n v="0.2"/>
    <n v="6.5519999999999996"/>
    <x v="7"/>
    <x v="2"/>
    <x v="0"/>
  </r>
  <r>
    <x v="64"/>
    <x v="101"/>
    <x v="1"/>
    <x v="0"/>
    <x v="10"/>
    <x v="1206"/>
    <x v="1687"/>
    <n v="2"/>
    <n v="0.2"/>
    <n v="-2.9565999999999999"/>
    <x v="7"/>
    <x v="2"/>
    <x v="1"/>
  </r>
  <r>
    <x v="355"/>
    <x v="253"/>
    <x v="2"/>
    <x v="1"/>
    <x v="6"/>
    <x v="1207"/>
    <x v="446"/>
    <n v="2"/>
    <n v="0.2"/>
    <n v="3.7408000000000001"/>
    <x v="3"/>
    <x v="1"/>
    <x v="0"/>
  </r>
  <r>
    <x v="355"/>
    <x v="253"/>
    <x v="2"/>
    <x v="1"/>
    <x v="7"/>
    <x v="1208"/>
    <x v="1688"/>
    <n v="3"/>
    <n v="0.2"/>
    <n v="20.745899999999999"/>
    <x v="3"/>
    <x v="1"/>
    <x v="0"/>
  </r>
  <r>
    <x v="118"/>
    <x v="331"/>
    <x v="2"/>
    <x v="1"/>
    <x v="6"/>
    <x v="1209"/>
    <x v="346"/>
    <n v="1"/>
    <n v="0.2"/>
    <n v="1.8144"/>
    <x v="4"/>
    <x v="2"/>
    <x v="0"/>
  </r>
  <r>
    <x v="118"/>
    <x v="331"/>
    <x v="2"/>
    <x v="1"/>
    <x v="6"/>
    <x v="1011"/>
    <x v="1689"/>
    <n v="2"/>
    <n v="0.2"/>
    <n v="23.7742"/>
    <x v="4"/>
    <x v="2"/>
    <x v="0"/>
  </r>
  <r>
    <x v="118"/>
    <x v="331"/>
    <x v="2"/>
    <x v="0"/>
    <x v="4"/>
    <x v="1210"/>
    <x v="571"/>
    <n v="1"/>
    <n v="0.6"/>
    <n v="-26.085000000000001"/>
    <x v="4"/>
    <x v="2"/>
    <x v="1"/>
  </r>
  <r>
    <x v="118"/>
    <x v="331"/>
    <x v="2"/>
    <x v="1"/>
    <x v="6"/>
    <x v="1036"/>
    <x v="1379"/>
    <n v="5"/>
    <n v="0.2"/>
    <n v="146.79"/>
    <x v="4"/>
    <x v="2"/>
    <x v="0"/>
  </r>
  <r>
    <x v="279"/>
    <x v="383"/>
    <x v="1"/>
    <x v="2"/>
    <x v="15"/>
    <x v="618"/>
    <x v="1690"/>
    <n v="5"/>
    <n v="0"/>
    <n v="449.98500000000001"/>
    <x v="6"/>
    <x v="0"/>
    <x v="0"/>
  </r>
  <r>
    <x v="313"/>
    <x v="384"/>
    <x v="0"/>
    <x v="0"/>
    <x v="1"/>
    <x v="33"/>
    <x v="1691"/>
    <n v="9"/>
    <n v="0"/>
    <n v="746.40779999999995"/>
    <x v="5"/>
    <x v="1"/>
    <x v="0"/>
  </r>
  <r>
    <x v="313"/>
    <x v="384"/>
    <x v="0"/>
    <x v="1"/>
    <x v="2"/>
    <x v="725"/>
    <x v="1692"/>
    <n v="2"/>
    <n v="0"/>
    <n v="274.49099999999999"/>
    <x v="5"/>
    <x v="1"/>
    <x v="0"/>
  </r>
  <r>
    <x v="313"/>
    <x v="384"/>
    <x v="0"/>
    <x v="1"/>
    <x v="5"/>
    <x v="1211"/>
    <x v="1693"/>
    <n v="2"/>
    <n v="0"/>
    <n v="1.4796"/>
    <x v="5"/>
    <x v="1"/>
    <x v="0"/>
  </r>
  <r>
    <x v="313"/>
    <x v="384"/>
    <x v="0"/>
    <x v="2"/>
    <x v="3"/>
    <x v="3"/>
    <x v="1694"/>
    <n v="2"/>
    <n v="0"/>
    <n v="113.6742"/>
    <x v="5"/>
    <x v="1"/>
    <x v="0"/>
  </r>
  <r>
    <x v="313"/>
    <x v="384"/>
    <x v="0"/>
    <x v="2"/>
    <x v="3"/>
    <x v="1212"/>
    <x v="1695"/>
    <n v="4"/>
    <n v="0"/>
    <n v="204.10919999999999"/>
    <x v="5"/>
    <x v="1"/>
    <x v="0"/>
  </r>
  <r>
    <x v="313"/>
    <x v="384"/>
    <x v="0"/>
    <x v="1"/>
    <x v="11"/>
    <x v="1213"/>
    <x v="1696"/>
    <n v="4"/>
    <n v="0"/>
    <n v="0.31119999999999998"/>
    <x v="5"/>
    <x v="1"/>
    <x v="0"/>
  </r>
  <r>
    <x v="313"/>
    <x v="384"/>
    <x v="0"/>
    <x v="1"/>
    <x v="6"/>
    <x v="1214"/>
    <x v="1697"/>
    <n v="1"/>
    <n v="0"/>
    <n v="3.0084"/>
    <x v="5"/>
    <x v="1"/>
    <x v="0"/>
  </r>
  <r>
    <x v="38"/>
    <x v="38"/>
    <x v="1"/>
    <x v="1"/>
    <x v="8"/>
    <x v="666"/>
    <x v="1650"/>
    <n v="1"/>
    <n v="0"/>
    <n v="5.7510000000000003"/>
    <x v="6"/>
    <x v="0"/>
    <x v="0"/>
  </r>
  <r>
    <x v="15"/>
    <x v="214"/>
    <x v="1"/>
    <x v="1"/>
    <x v="6"/>
    <x v="294"/>
    <x v="96"/>
    <n v="2"/>
    <n v="0"/>
    <n v="6.2207999999999997"/>
    <x v="1"/>
    <x v="2"/>
    <x v="0"/>
  </r>
  <r>
    <x v="292"/>
    <x v="310"/>
    <x v="1"/>
    <x v="2"/>
    <x v="3"/>
    <x v="477"/>
    <x v="1698"/>
    <n v="2"/>
    <n v="0.2"/>
    <n v="5.2182000000000004"/>
    <x v="7"/>
    <x v="1"/>
    <x v="0"/>
  </r>
  <r>
    <x v="292"/>
    <x v="310"/>
    <x v="1"/>
    <x v="1"/>
    <x v="7"/>
    <x v="270"/>
    <x v="284"/>
    <n v="2"/>
    <n v="0"/>
    <n v="105.24679999999999"/>
    <x v="7"/>
    <x v="1"/>
    <x v="0"/>
  </r>
  <r>
    <x v="5"/>
    <x v="43"/>
    <x v="0"/>
    <x v="1"/>
    <x v="2"/>
    <x v="496"/>
    <x v="1699"/>
    <n v="2"/>
    <n v="0"/>
    <n v="13.505599999999999"/>
    <x v="3"/>
    <x v="2"/>
    <x v="0"/>
  </r>
  <r>
    <x v="5"/>
    <x v="43"/>
    <x v="0"/>
    <x v="1"/>
    <x v="9"/>
    <x v="1178"/>
    <x v="1700"/>
    <n v="5"/>
    <n v="0"/>
    <n v="62.320999999999998"/>
    <x v="3"/>
    <x v="2"/>
    <x v="0"/>
  </r>
  <r>
    <x v="5"/>
    <x v="43"/>
    <x v="0"/>
    <x v="1"/>
    <x v="2"/>
    <x v="21"/>
    <x v="53"/>
    <n v="4"/>
    <n v="0"/>
    <n v="7.4824000000000002"/>
    <x v="3"/>
    <x v="2"/>
    <x v="0"/>
  </r>
  <r>
    <x v="5"/>
    <x v="43"/>
    <x v="0"/>
    <x v="2"/>
    <x v="13"/>
    <x v="511"/>
    <x v="1701"/>
    <n v="5"/>
    <n v="0"/>
    <n v="48.328499999999998"/>
    <x v="3"/>
    <x v="2"/>
    <x v="0"/>
  </r>
  <r>
    <x v="5"/>
    <x v="43"/>
    <x v="0"/>
    <x v="1"/>
    <x v="7"/>
    <x v="141"/>
    <x v="1702"/>
    <n v="1"/>
    <n v="0"/>
    <n v="0.60560000000000003"/>
    <x v="3"/>
    <x v="2"/>
    <x v="0"/>
  </r>
  <r>
    <x v="5"/>
    <x v="43"/>
    <x v="0"/>
    <x v="1"/>
    <x v="14"/>
    <x v="1215"/>
    <x v="1703"/>
    <n v="2"/>
    <n v="0"/>
    <n v="2.6496"/>
    <x v="3"/>
    <x v="2"/>
    <x v="0"/>
  </r>
  <r>
    <x v="5"/>
    <x v="43"/>
    <x v="0"/>
    <x v="2"/>
    <x v="15"/>
    <x v="396"/>
    <x v="1704"/>
    <n v="2"/>
    <n v="0"/>
    <n v="629.99099999999999"/>
    <x v="3"/>
    <x v="2"/>
    <x v="0"/>
  </r>
  <r>
    <x v="18"/>
    <x v="9"/>
    <x v="3"/>
    <x v="1"/>
    <x v="2"/>
    <x v="1172"/>
    <x v="1705"/>
    <n v="2"/>
    <n v="0.7"/>
    <n v="-7.46"/>
    <x v="1"/>
    <x v="0"/>
    <x v="1"/>
  </r>
  <r>
    <x v="18"/>
    <x v="9"/>
    <x v="3"/>
    <x v="1"/>
    <x v="2"/>
    <x v="1132"/>
    <x v="992"/>
    <n v="6"/>
    <n v="0.7"/>
    <n v="-6.4943999999999997"/>
    <x v="1"/>
    <x v="0"/>
    <x v="1"/>
  </r>
  <r>
    <x v="18"/>
    <x v="9"/>
    <x v="3"/>
    <x v="0"/>
    <x v="1"/>
    <x v="920"/>
    <x v="1706"/>
    <n v="2"/>
    <n v="0.3"/>
    <n v="-1.2178"/>
    <x v="1"/>
    <x v="0"/>
    <x v="1"/>
  </r>
  <r>
    <x v="208"/>
    <x v="70"/>
    <x v="2"/>
    <x v="0"/>
    <x v="4"/>
    <x v="1137"/>
    <x v="1707"/>
    <n v="2"/>
    <n v="0.6"/>
    <n v="-14.271599999999999"/>
    <x v="4"/>
    <x v="2"/>
    <x v="1"/>
  </r>
  <r>
    <x v="163"/>
    <x v="228"/>
    <x v="1"/>
    <x v="1"/>
    <x v="7"/>
    <x v="121"/>
    <x v="1708"/>
    <n v="1"/>
    <n v="0.2"/>
    <n v="12.8574"/>
    <x v="7"/>
    <x v="2"/>
    <x v="0"/>
  </r>
  <r>
    <x v="163"/>
    <x v="228"/>
    <x v="1"/>
    <x v="1"/>
    <x v="2"/>
    <x v="788"/>
    <x v="1709"/>
    <n v="8"/>
    <n v="0.7"/>
    <n v="-24.416"/>
    <x v="7"/>
    <x v="2"/>
    <x v="1"/>
  </r>
  <r>
    <x v="163"/>
    <x v="228"/>
    <x v="1"/>
    <x v="0"/>
    <x v="0"/>
    <x v="1216"/>
    <x v="1710"/>
    <n v="8"/>
    <n v="0.7"/>
    <n v="-363.52800000000002"/>
    <x v="7"/>
    <x v="2"/>
    <x v="1"/>
  </r>
  <r>
    <x v="163"/>
    <x v="228"/>
    <x v="1"/>
    <x v="2"/>
    <x v="3"/>
    <x v="1217"/>
    <x v="1711"/>
    <n v="2"/>
    <n v="0.2"/>
    <n v="4.9615999999999998"/>
    <x v="7"/>
    <x v="2"/>
    <x v="0"/>
  </r>
  <r>
    <x v="163"/>
    <x v="228"/>
    <x v="1"/>
    <x v="0"/>
    <x v="4"/>
    <x v="1218"/>
    <x v="1712"/>
    <n v="6"/>
    <n v="0.2"/>
    <n v="0"/>
    <x v="7"/>
    <x v="2"/>
    <x v="1"/>
  </r>
  <r>
    <x v="163"/>
    <x v="228"/>
    <x v="1"/>
    <x v="2"/>
    <x v="3"/>
    <x v="1219"/>
    <x v="1713"/>
    <n v="6"/>
    <n v="0.2"/>
    <n v="-14.34"/>
    <x v="7"/>
    <x v="2"/>
    <x v="1"/>
  </r>
  <r>
    <x v="163"/>
    <x v="228"/>
    <x v="1"/>
    <x v="0"/>
    <x v="1"/>
    <x v="1043"/>
    <x v="1714"/>
    <n v="5"/>
    <n v="0.2"/>
    <n v="68.001000000000005"/>
    <x v="7"/>
    <x v="2"/>
    <x v="0"/>
  </r>
  <r>
    <x v="18"/>
    <x v="15"/>
    <x v="2"/>
    <x v="0"/>
    <x v="4"/>
    <x v="605"/>
    <x v="1715"/>
    <n v="3"/>
    <n v="0.6"/>
    <n v="-11.6622"/>
    <x v="1"/>
    <x v="0"/>
    <x v="1"/>
  </r>
  <r>
    <x v="75"/>
    <x v="249"/>
    <x v="3"/>
    <x v="1"/>
    <x v="9"/>
    <x v="41"/>
    <x v="1716"/>
    <n v="3"/>
    <n v="0"/>
    <n v="154.8426"/>
    <x v="6"/>
    <x v="1"/>
    <x v="0"/>
  </r>
  <r>
    <x v="75"/>
    <x v="249"/>
    <x v="3"/>
    <x v="1"/>
    <x v="6"/>
    <x v="349"/>
    <x v="1717"/>
    <n v="3"/>
    <n v="0"/>
    <n v="82.290599999999998"/>
    <x v="6"/>
    <x v="1"/>
    <x v="0"/>
  </r>
  <r>
    <x v="75"/>
    <x v="249"/>
    <x v="3"/>
    <x v="0"/>
    <x v="4"/>
    <x v="871"/>
    <x v="1718"/>
    <n v="6"/>
    <n v="0"/>
    <n v="9.8208000000000002"/>
    <x v="6"/>
    <x v="1"/>
    <x v="0"/>
  </r>
  <r>
    <x v="82"/>
    <x v="15"/>
    <x v="2"/>
    <x v="0"/>
    <x v="0"/>
    <x v="822"/>
    <x v="1719"/>
    <n v="4"/>
    <n v="0.3"/>
    <n v="0"/>
    <x v="4"/>
    <x v="0"/>
    <x v="1"/>
  </r>
  <r>
    <x v="91"/>
    <x v="281"/>
    <x v="1"/>
    <x v="2"/>
    <x v="13"/>
    <x v="219"/>
    <x v="1720"/>
    <n v="2"/>
    <n v="0.2"/>
    <n v="13.5626"/>
    <x v="1"/>
    <x v="2"/>
    <x v="0"/>
  </r>
  <r>
    <x v="3"/>
    <x v="2"/>
    <x v="1"/>
    <x v="1"/>
    <x v="5"/>
    <x v="734"/>
    <x v="1721"/>
    <n v="9"/>
    <n v="0"/>
    <n v="11.907"/>
    <x v="1"/>
    <x v="1"/>
    <x v="0"/>
  </r>
  <r>
    <x v="3"/>
    <x v="2"/>
    <x v="1"/>
    <x v="1"/>
    <x v="6"/>
    <x v="820"/>
    <x v="99"/>
    <n v="4"/>
    <n v="0"/>
    <n v="23.086400000000001"/>
    <x v="1"/>
    <x v="1"/>
    <x v="0"/>
  </r>
  <r>
    <x v="3"/>
    <x v="2"/>
    <x v="1"/>
    <x v="1"/>
    <x v="11"/>
    <x v="512"/>
    <x v="536"/>
    <n v="3"/>
    <n v="0"/>
    <n v="7.2"/>
    <x v="1"/>
    <x v="1"/>
    <x v="0"/>
  </r>
  <r>
    <x v="164"/>
    <x v="84"/>
    <x v="1"/>
    <x v="1"/>
    <x v="7"/>
    <x v="1220"/>
    <x v="1722"/>
    <n v="2"/>
    <n v="0"/>
    <n v="4.4391999999999996"/>
    <x v="0"/>
    <x v="3"/>
    <x v="0"/>
  </r>
  <r>
    <x v="164"/>
    <x v="84"/>
    <x v="1"/>
    <x v="2"/>
    <x v="13"/>
    <x v="1221"/>
    <x v="1723"/>
    <n v="4"/>
    <n v="0"/>
    <n v="40.119999999999997"/>
    <x v="0"/>
    <x v="3"/>
    <x v="0"/>
  </r>
  <r>
    <x v="292"/>
    <x v="86"/>
    <x v="1"/>
    <x v="2"/>
    <x v="13"/>
    <x v="313"/>
    <x v="1724"/>
    <n v="2"/>
    <n v="0"/>
    <n v="15.0984"/>
    <x v="7"/>
    <x v="1"/>
    <x v="0"/>
  </r>
  <r>
    <x v="292"/>
    <x v="86"/>
    <x v="1"/>
    <x v="2"/>
    <x v="3"/>
    <x v="798"/>
    <x v="1725"/>
    <n v="1"/>
    <n v="0.2"/>
    <n v="4.6193"/>
    <x v="7"/>
    <x v="1"/>
    <x v="0"/>
  </r>
  <r>
    <x v="18"/>
    <x v="111"/>
    <x v="3"/>
    <x v="0"/>
    <x v="4"/>
    <x v="9"/>
    <x v="1726"/>
    <n v="9"/>
    <n v="0.2"/>
    <n v="11.6496"/>
    <x v="1"/>
    <x v="0"/>
    <x v="0"/>
  </r>
  <r>
    <x v="18"/>
    <x v="111"/>
    <x v="3"/>
    <x v="0"/>
    <x v="1"/>
    <x v="23"/>
    <x v="1727"/>
    <n v="2"/>
    <n v="0.3"/>
    <n v="-19.338200000000001"/>
    <x v="1"/>
    <x v="0"/>
    <x v="1"/>
  </r>
  <r>
    <x v="18"/>
    <x v="111"/>
    <x v="3"/>
    <x v="1"/>
    <x v="5"/>
    <x v="350"/>
    <x v="1728"/>
    <n v="3"/>
    <n v="0.2"/>
    <n v="0.59040000000000004"/>
    <x v="1"/>
    <x v="0"/>
    <x v="0"/>
  </r>
  <r>
    <x v="18"/>
    <x v="111"/>
    <x v="3"/>
    <x v="0"/>
    <x v="1"/>
    <x v="1222"/>
    <x v="1729"/>
    <n v="3"/>
    <n v="0.3"/>
    <n v="-63.3765"/>
    <x v="1"/>
    <x v="0"/>
    <x v="1"/>
  </r>
  <r>
    <x v="183"/>
    <x v="79"/>
    <x v="3"/>
    <x v="1"/>
    <x v="6"/>
    <x v="1197"/>
    <x v="96"/>
    <n v="2"/>
    <n v="0"/>
    <n v="6.2207999999999997"/>
    <x v="0"/>
    <x v="0"/>
    <x v="0"/>
  </r>
  <r>
    <x v="257"/>
    <x v="230"/>
    <x v="1"/>
    <x v="1"/>
    <x v="6"/>
    <x v="1209"/>
    <x v="66"/>
    <n v="4"/>
    <n v="0"/>
    <n v="12.441599999999999"/>
    <x v="4"/>
    <x v="2"/>
    <x v="0"/>
  </r>
  <r>
    <x v="257"/>
    <x v="230"/>
    <x v="1"/>
    <x v="1"/>
    <x v="5"/>
    <x v="819"/>
    <x v="817"/>
    <n v="7"/>
    <n v="0"/>
    <n v="6.6584000000000003"/>
    <x v="4"/>
    <x v="2"/>
    <x v="0"/>
  </r>
  <r>
    <x v="356"/>
    <x v="184"/>
    <x v="2"/>
    <x v="1"/>
    <x v="6"/>
    <x v="617"/>
    <x v="1393"/>
    <n v="2"/>
    <n v="0"/>
    <n v="4.2930000000000001"/>
    <x v="0"/>
    <x v="3"/>
    <x v="0"/>
  </r>
  <r>
    <x v="356"/>
    <x v="184"/>
    <x v="2"/>
    <x v="1"/>
    <x v="11"/>
    <x v="53"/>
    <x v="1730"/>
    <n v="1"/>
    <n v="0"/>
    <n v="1.8010999999999999"/>
    <x v="0"/>
    <x v="3"/>
    <x v="0"/>
  </r>
  <r>
    <x v="356"/>
    <x v="184"/>
    <x v="2"/>
    <x v="1"/>
    <x v="5"/>
    <x v="703"/>
    <x v="1703"/>
    <n v="2"/>
    <n v="0"/>
    <n v="1.728"/>
    <x v="0"/>
    <x v="3"/>
    <x v="0"/>
  </r>
  <r>
    <x v="168"/>
    <x v="139"/>
    <x v="3"/>
    <x v="1"/>
    <x v="5"/>
    <x v="1204"/>
    <x v="132"/>
    <n v="3"/>
    <n v="0"/>
    <n v="15.475199999999999"/>
    <x v="7"/>
    <x v="2"/>
    <x v="0"/>
  </r>
  <r>
    <x v="168"/>
    <x v="139"/>
    <x v="3"/>
    <x v="1"/>
    <x v="8"/>
    <x v="226"/>
    <x v="1361"/>
    <n v="7"/>
    <n v="0"/>
    <n v="27.241199999999999"/>
    <x v="7"/>
    <x v="2"/>
    <x v="0"/>
  </r>
  <r>
    <x v="168"/>
    <x v="139"/>
    <x v="3"/>
    <x v="0"/>
    <x v="0"/>
    <x v="1084"/>
    <x v="1731"/>
    <n v="2"/>
    <n v="0"/>
    <n v="101.6508"/>
    <x v="7"/>
    <x v="2"/>
    <x v="0"/>
  </r>
  <r>
    <x v="168"/>
    <x v="139"/>
    <x v="3"/>
    <x v="1"/>
    <x v="6"/>
    <x v="93"/>
    <x v="1732"/>
    <n v="6"/>
    <n v="0"/>
    <n v="33.339599999999997"/>
    <x v="7"/>
    <x v="2"/>
    <x v="0"/>
  </r>
  <r>
    <x v="338"/>
    <x v="359"/>
    <x v="1"/>
    <x v="2"/>
    <x v="12"/>
    <x v="1223"/>
    <x v="1733"/>
    <n v="6"/>
    <n v="0.7"/>
    <n v="-938.28"/>
    <x v="5"/>
    <x v="0"/>
    <x v="1"/>
  </r>
  <r>
    <x v="338"/>
    <x v="359"/>
    <x v="1"/>
    <x v="1"/>
    <x v="2"/>
    <x v="1172"/>
    <x v="1734"/>
    <n v="4"/>
    <n v="0.7"/>
    <n v="-14.92"/>
    <x v="5"/>
    <x v="0"/>
    <x v="1"/>
  </r>
  <r>
    <x v="338"/>
    <x v="359"/>
    <x v="1"/>
    <x v="1"/>
    <x v="2"/>
    <x v="907"/>
    <x v="1735"/>
    <n v="4"/>
    <n v="0.7"/>
    <n v="-9.1815999999999995"/>
    <x v="5"/>
    <x v="0"/>
    <x v="1"/>
  </r>
  <r>
    <x v="338"/>
    <x v="359"/>
    <x v="1"/>
    <x v="2"/>
    <x v="13"/>
    <x v="1224"/>
    <x v="1562"/>
    <n v="5"/>
    <n v="0.2"/>
    <n v="0.84950000000000003"/>
    <x v="5"/>
    <x v="0"/>
    <x v="0"/>
  </r>
  <r>
    <x v="14"/>
    <x v="318"/>
    <x v="1"/>
    <x v="0"/>
    <x v="1"/>
    <x v="847"/>
    <x v="1736"/>
    <n v="3"/>
    <n v="0.2"/>
    <n v="89.222399999999993"/>
    <x v="1"/>
    <x v="3"/>
    <x v="0"/>
  </r>
  <r>
    <x v="224"/>
    <x v="153"/>
    <x v="2"/>
    <x v="2"/>
    <x v="13"/>
    <x v="291"/>
    <x v="1737"/>
    <n v="3"/>
    <n v="0.2"/>
    <n v="-13.437900000000001"/>
    <x v="8"/>
    <x v="2"/>
    <x v="1"/>
  </r>
  <r>
    <x v="224"/>
    <x v="153"/>
    <x v="2"/>
    <x v="1"/>
    <x v="7"/>
    <x v="77"/>
    <x v="1738"/>
    <n v="2"/>
    <n v="0.2"/>
    <n v="-25.109000000000002"/>
    <x v="8"/>
    <x v="2"/>
    <x v="1"/>
  </r>
  <r>
    <x v="200"/>
    <x v="210"/>
    <x v="2"/>
    <x v="1"/>
    <x v="2"/>
    <x v="419"/>
    <x v="1739"/>
    <n v="5"/>
    <n v="0"/>
    <n v="25.872"/>
    <x v="6"/>
    <x v="2"/>
    <x v="0"/>
  </r>
  <r>
    <x v="357"/>
    <x v="175"/>
    <x v="2"/>
    <x v="0"/>
    <x v="4"/>
    <x v="1075"/>
    <x v="1740"/>
    <n v="3"/>
    <n v="0.6"/>
    <n v="-53.709600000000002"/>
    <x v="8"/>
    <x v="1"/>
    <x v="1"/>
  </r>
  <r>
    <x v="357"/>
    <x v="175"/>
    <x v="2"/>
    <x v="1"/>
    <x v="2"/>
    <x v="866"/>
    <x v="1741"/>
    <n v="7"/>
    <n v="0.8"/>
    <n v="-18.252500000000001"/>
    <x v="8"/>
    <x v="1"/>
    <x v="1"/>
  </r>
  <r>
    <x v="286"/>
    <x v="107"/>
    <x v="3"/>
    <x v="1"/>
    <x v="2"/>
    <x v="973"/>
    <x v="1742"/>
    <n v="1"/>
    <n v="0"/>
    <n v="13.984"/>
    <x v="2"/>
    <x v="0"/>
    <x v="0"/>
  </r>
  <r>
    <x v="286"/>
    <x v="107"/>
    <x v="3"/>
    <x v="2"/>
    <x v="15"/>
    <x v="90"/>
    <x v="1743"/>
    <n v="9"/>
    <n v="0"/>
    <n v="2591.9567999999999"/>
    <x v="2"/>
    <x v="0"/>
    <x v="0"/>
  </r>
  <r>
    <x v="286"/>
    <x v="107"/>
    <x v="3"/>
    <x v="1"/>
    <x v="7"/>
    <x v="1225"/>
    <x v="1744"/>
    <n v="3"/>
    <n v="0"/>
    <n v="34.539000000000001"/>
    <x v="2"/>
    <x v="0"/>
    <x v="0"/>
  </r>
  <r>
    <x v="185"/>
    <x v="145"/>
    <x v="1"/>
    <x v="1"/>
    <x v="9"/>
    <x v="148"/>
    <x v="152"/>
    <n v="3"/>
    <n v="0"/>
    <n v="41.293799999999997"/>
    <x v="5"/>
    <x v="2"/>
    <x v="0"/>
  </r>
  <r>
    <x v="358"/>
    <x v="144"/>
    <x v="0"/>
    <x v="2"/>
    <x v="13"/>
    <x v="762"/>
    <x v="934"/>
    <n v="3"/>
    <n v="0.2"/>
    <n v="4.9878"/>
    <x v="0"/>
    <x v="1"/>
    <x v="0"/>
  </r>
  <r>
    <x v="359"/>
    <x v="385"/>
    <x v="2"/>
    <x v="1"/>
    <x v="6"/>
    <x v="361"/>
    <x v="1745"/>
    <n v="5"/>
    <n v="0.2"/>
    <n v="59.435499999999998"/>
    <x v="7"/>
    <x v="2"/>
    <x v="0"/>
  </r>
  <r>
    <x v="359"/>
    <x v="385"/>
    <x v="2"/>
    <x v="1"/>
    <x v="2"/>
    <x v="990"/>
    <x v="1746"/>
    <n v="4"/>
    <n v="0.8"/>
    <n v="-8.1096000000000004"/>
    <x v="7"/>
    <x v="2"/>
    <x v="1"/>
  </r>
  <r>
    <x v="227"/>
    <x v="245"/>
    <x v="1"/>
    <x v="2"/>
    <x v="3"/>
    <x v="1097"/>
    <x v="1480"/>
    <n v="5"/>
    <n v="0.2"/>
    <n v="32.924999999999997"/>
    <x v="7"/>
    <x v="3"/>
    <x v="0"/>
  </r>
  <r>
    <x v="3"/>
    <x v="260"/>
    <x v="1"/>
    <x v="1"/>
    <x v="9"/>
    <x v="1175"/>
    <x v="1747"/>
    <n v="6"/>
    <n v="0"/>
    <n v="72.575400000000002"/>
    <x v="1"/>
    <x v="1"/>
    <x v="0"/>
  </r>
  <r>
    <x v="35"/>
    <x v="247"/>
    <x v="3"/>
    <x v="2"/>
    <x v="13"/>
    <x v="1224"/>
    <x v="1748"/>
    <n v="3"/>
    <n v="0.2"/>
    <n v="0.50970000000000004"/>
    <x v="4"/>
    <x v="2"/>
    <x v="0"/>
  </r>
  <r>
    <x v="360"/>
    <x v="386"/>
    <x v="1"/>
    <x v="1"/>
    <x v="6"/>
    <x v="702"/>
    <x v="372"/>
    <n v="5"/>
    <n v="0.2"/>
    <n v="9.25"/>
    <x v="5"/>
    <x v="3"/>
    <x v="0"/>
  </r>
  <r>
    <x v="360"/>
    <x v="386"/>
    <x v="1"/>
    <x v="1"/>
    <x v="2"/>
    <x v="162"/>
    <x v="1749"/>
    <n v="2"/>
    <n v="0.7"/>
    <n v="-1.3566"/>
    <x v="5"/>
    <x v="3"/>
    <x v="1"/>
  </r>
  <r>
    <x v="283"/>
    <x v="302"/>
    <x v="3"/>
    <x v="1"/>
    <x v="5"/>
    <x v="1204"/>
    <x v="132"/>
    <n v="3"/>
    <n v="0"/>
    <n v="15.475199999999999"/>
    <x v="1"/>
    <x v="3"/>
    <x v="0"/>
  </r>
  <r>
    <x v="283"/>
    <x v="302"/>
    <x v="3"/>
    <x v="1"/>
    <x v="8"/>
    <x v="1092"/>
    <x v="597"/>
    <n v="2"/>
    <n v="0"/>
    <n v="8.2156000000000002"/>
    <x v="1"/>
    <x v="3"/>
    <x v="0"/>
  </r>
  <r>
    <x v="283"/>
    <x v="302"/>
    <x v="3"/>
    <x v="1"/>
    <x v="2"/>
    <x v="498"/>
    <x v="1750"/>
    <n v="2"/>
    <n v="0.2"/>
    <n v="4.6087999999999996"/>
    <x v="1"/>
    <x v="3"/>
    <x v="0"/>
  </r>
  <r>
    <x v="121"/>
    <x v="129"/>
    <x v="2"/>
    <x v="1"/>
    <x v="6"/>
    <x v="1226"/>
    <x v="446"/>
    <n v="2"/>
    <n v="0.2"/>
    <n v="3.7408000000000001"/>
    <x v="7"/>
    <x v="2"/>
    <x v="0"/>
  </r>
  <r>
    <x v="221"/>
    <x v="253"/>
    <x v="0"/>
    <x v="1"/>
    <x v="6"/>
    <x v="339"/>
    <x v="1751"/>
    <n v="2"/>
    <n v="0.2"/>
    <n v="13.717599999999999"/>
    <x v="5"/>
    <x v="1"/>
    <x v="0"/>
  </r>
  <r>
    <x v="208"/>
    <x v="228"/>
    <x v="2"/>
    <x v="1"/>
    <x v="6"/>
    <x v="446"/>
    <x v="447"/>
    <n v="2"/>
    <n v="0.2"/>
    <n v="3.6288"/>
    <x v="4"/>
    <x v="2"/>
    <x v="0"/>
  </r>
  <r>
    <x v="76"/>
    <x v="387"/>
    <x v="0"/>
    <x v="1"/>
    <x v="8"/>
    <x v="226"/>
    <x v="1752"/>
    <n v="9"/>
    <n v="0"/>
    <n v="35.0244"/>
    <x v="4"/>
    <x v="3"/>
    <x v="0"/>
  </r>
  <r>
    <x v="361"/>
    <x v="279"/>
    <x v="3"/>
    <x v="1"/>
    <x v="5"/>
    <x v="509"/>
    <x v="79"/>
    <n v="3"/>
    <n v="0"/>
    <n v="5.2560000000000002"/>
    <x v="11"/>
    <x v="2"/>
    <x v="0"/>
  </r>
  <r>
    <x v="361"/>
    <x v="279"/>
    <x v="3"/>
    <x v="0"/>
    <x v="1"/>
    <x v="1227"/>
    <x v="1753"/>
    <n v="5"/>
    <n v="0"/>
    <n v="373.779"/>
    <x v="11"/>
    <x v="2"/>
    <x v="0"/>
  </r>
  <r>
    <x v="361"/>
    <x v="279"/>
    <x v="3"/>
    <x v="1"/>
    <x v="5"/>
    <x v="130"/>
    <x v="1754"/>
    <n v="5"/>
    <n v="0"/>
    <n v="59.372999999999998"/>
    <x v="11"/>
    <x v="2"/>
    <x v="0"/>
  </r>
  <r>
    <x v="353"/>
    <x v="388"/>
    <x v="1"/>
    <x v="2"/>
    <x v="3"/>
    <x v="1067"/>
    <x v="1755"/>
    <n v="2"/>
    <n v="0.2"/>
    <n v="90.976200000000006"/>
    <x v="6"/>
    <x v="0"/>
    <x v="0"/>
  </r>
  <r>
    <x v="353"/>
    <x v="388"/>
    <x v="1"/>
    <x v="1"/>
    <x v="9"/>
    <x v="1071"/>
    <x v="1756"/>
    <n v="2"/>
    <n v="0"/>
    <n v="13.788"/>
    <x v="6"/>
    <x v="0"/>
    <x v="0"/>
  </r>
  <r>
    <x v="275"/>
    <x v="295"/>
    <x v="2"/>
    <x v="1"/>
    <x v="2"/>
    <x v="1228"/>
    <x v="1757"/>
    <n v="3"/>
    <n v="0.8"/>
    <n v="-14.5656"/>
    <x v="0"/>
    <x v="3"/>
    <x v="1"/>
  </r>
  <r>
    <x v="60"/>
    <x v="225"/>
    <x v="0"/>
    <x v="1"/>
    <x v="7"/>
    <x v="12"/>
    <x v="1125"/>
    <n v="2"/>
    <n v="0.2"/>
    <n v="3.9592000000000001"/>
    <x v="2"/>
    <x v="0"/>
    <x v="0"/>
  </r>
  <r>
    <x v="60"/>
    <x v="225"/>
    <x v="0"/>
    <x v="0"/>
    <x v="10"/>
    <x v="1229"/>
    <x v="1758"/>
    <n v="10"/>
    <n v="0.4"/>
    <n v="-292.10000000000002"/>
    <x v="2"/>
    <x v="0"/>
    <x v="1"/>
  </r>
  <r>
    <x v="60"/>
    <x v="225"/>
    <x v="0"/>
    <x v="1"/>
    <x v="16"/>
    <x v="1230"/>
    <x v="1759"/>
    <n v="2"/>
    <n v="0.2"/>
    <n v="-34.758000000000003"/>
    <x v="2"/>
    <x v="0"/>
    <x v="1"/>
  </r>
  <r>
    <x v="190"/>
    <x v="85"/>
    <x v="3"/>
    <x v="1"/>
    <x v="2"/>
    <x v="1123"/>
    <x v="1760"/>
    <n v="5"/>
    <n v="0"/>
    <n v="13.180999999999999"/>
    <x v="7"/>
    <x v="3"/>
    <x v="0"/>
  </r>
  <r>
    <x v="200"/>
    <x v="141"/>
    <x v="3"/>
    <x v="1"/>
    <x v="7"/>
    <x v="1231"/>
    <x v="1761"/>
    <n v="3"/>
    <n v="0.2"/>
    <n v="-77.1267"/>
    <x v="6"/>
    <x v="2"/>
    <x v="1"/>
  </r>
  <r>
    <x v="31"/>
    <x v="69"/>
    <x v="1"/>
    <x v="0"/>
    <x v="0"/>
    <x v="104"/>
    <x v="1762"/>
    <n v="2"/>
    <n v="0.15"/>
    <n v="140.95679999999999"/>
    <x v="0"/>
    <x v="2"/>
    <x v="0"/>
  </r>
  <r>
    <x v="31"/>
    <x v="69"/>
    <x v="1"/>
    <x v="2"/>
    <x v="3"/>
    <x v="284"/>
    <x v="79"/>
    <n v="2"/>
    <n v="0.2"/>
    <n v="-3.504"/>
    <x v="0"/>
    <x v="2"/>
    <x v="1"/>
  </r>
  <r>
    <x v="43"/>
    <x v="62"/>
    <x v="3"/>
    <x v="1"/>
    <x v="7"/>
    <x v="1208"/>
    <x v="1763"/>
    <n v="6"/>
    <n v="0"/>
    <n v="160.03980000000001"/>
    <x v="0"/>
    <x v="2"/>
    <x v="0"/>
  </r>
  <r>
    <x v="76"/>
    <x v="387"/>
    <x v="3"/>
    <x v="0"/>
    <x v="1"/>
    <x v="1232"/>
    <x v="1764"/>
    <n v="1"/>
    <n v="0.1"/>
    <n v="15.147"/>
    <x v="4"/>
    <x v="3"/>
    <x v="0"/>
  </r>
  <r>
    <x v="115"/>
    <x v="379"/>
    <x v="2"/>
    <x v="1"/>
    <x v="7"/>
    <x v="980"/>
    <x v="835"/>
    <n v="3"/>
    <n v="0.2"/>
    <n v="-3.7871999999999999"/>
    <x v="7"/>
    <x v="0"/>
    <x v="1"/>
  </r>
  <r>
    <x v="115"/>
    <x v="379"/>
    <x v="2"/>
    <x v="1"/>
    <x v="7"/>
    <x v="754"/>
    <x v="1765"/>
    <n v="3"/>
    <n v="0.2"/>
    <n v="-3.1680000000000001"/>
    <x v="7"/>
    <x v="0"/>
    <x v="1"/>
  </r>
  <r>
    <x v="115"/>
    <x v="379"/>
    <x v="2"/>
    <x v="1"/>
    <x v="14"/>
    <x v="280"/>
    <x v="1766"/>
    <n v="2"/>
    <n v="0.2"/>
    <n v="1.764"/>
    <x v="7"/>
    <x v="0"/>
    <x v="0"/>
  </r>
  <r>
    <x v="57"/>
    <x v="43"/>
    <x v="0"/>
    <x v="1"/>
    <x v="9"/>
    <x v="1233"/>
    <x v="1767"/>
    <n v="4"/>
    <n v="0"/>
    <n v="89.779200000000003"/>
    <x v="8"/>
    <x v="2"/>
    <x v="0"/>
  </r>
  <r>
    <x v="57"/>
    <x v="43"/>
    <x v="0"/>
    <x v="2"/>
    <x v="13"/>
    <x v="628"/>
    <x v="1768"/>
    <n v="4"/>
    <n v="0"/>
    <n v="23.4"/>
    <x v="8"/>
    <x v="2"/>
    <x v="0"/>
  </r>
  <r>
    <x v="168"/>
    <x v="362"/>
    <x v="3"/>
    <x v="1"/>
    <x v="2"/>
    <x v="1045"/>
    <x v="1769"/>
    <n v="4"/>
    <n v="0.7"/>
    <n v="-12.352"/>
    <x v="7"/>
    <x v="2"/>
    <x v="1"/>
  </r>
  <r>
    <x v="117"/>
    <x v="128"/>
    <x v="0"/>
    <x v="2"/>
    <x v="13"/>
    <x v="202"/>
    <x v="213"/>
    <n v="2"/>
    <n v="0.2"/>
    <n v="-2.7"/>
    <x v="4"/>
    <x v="2"/>
    <x v="1"/>
  </r>
  <r>
    <x v="84"/>
    <x v="359"/>
    <x v="1"/>
    <x v="1"/>
    <x v="14"/>
    <x v="1234"/>
    <x v="439"/>
    <n v="2"/>
    <n v="0"/>
    <n v="2.9567999999999999"/>
    <x v="4"/>
    <x v="0"/>
    <x v="0"/>
  </r>
  <r>
    <x v="84"/>
    <x v="359"/>
    <x v="1"/>
    <x v="0"/>
    <x v="1"/>
    <x v="33"/>
    <x v="1770"/>
    <n v="4"/>
    <n v="0.2"/>
    <n v="102.9528"/>
    <x v="4"/>
    <x v="0"/>
    <x v="0"/>
  </r>
  <r>
    <x v="84"/>
    <x v="359"/>
    <x v="1"/>
    <x v="1"/>
    <x v="6"/>
    <x v="1235"/>
    <x v="466"/>
    <n v="2"/>
    <n v="0"/>
    <n v="3.8519999999999999"/>
    <x v="4"/>
    <x v="0"/>
    <x v="0"/>
  </r>
  <r>
    <x v="84"/>
    <x v="359"/>
    <x v="1"/>
    <x v="1"/>
    <x v="6"/>
    <x v="459"/>
    <x v="1771"/>
    <n v="2"/>
    <n v="0"/>
    <n v="45.9754"/>
    <x v="4"/>
    <x v="0"/>
    <x v="0"/>
  </r>
  <r>
    <x v="208"/>
    <x v="228"/>
    <x v="1"/>
    <x v="1"/>
    <x v="5"/>
    <x v="1236"/>
    <x v="1307"/>
    <n v="6"/>
    <n v="0.2"/>
    <n v="1.0007999999999999"/>
    <x v="4"/>
    <x v="2"/>
    <x v="0"/>
  </r>
  <r>
    <x v="208"/>
    <x v="228"/>
    <x v="1"/>
    <x v="2"/>
    <x v="13"/>
    <x v="829"/>
    <x v="1131"/>
    <n v="6"/>
    <n v="0.2"/>
    <n v="10.5534"/>
    <x v="4"/>
    <x v="2"/>
    <x v="0"/>
  </r>
  <r>
    <x v="208"/>
    <x v="228"/>
    <x v="1"/>
    <x v="2"/>
    <x v="13"/>
    <x v="829"/>
    <x v="1772"/>
    <n v="8"/>
    <n v="0.2"/>
    <n v="14.071199999999999"/>
    <x v="4"/>
    <x v="2"/>
    <x v="0"/>
  </r>
  <r>
    <x v="208"/>
    <x v="228"/>
    <x v="1"/>
    <x v="1"/>
    <x v="6"/>
    <x v="691"/>
    <x v="1773"/>
    <n v="2"/>
    <n v="0.2"/>
    <n v="3.7410000000000001"/>
    <x v="4"/>
    <x v="2"/>
    <x v="0"/>
  </r>
  <r>
    <x v="208"/>
    <x v="228"/>
    <x v="1"/>
    <x v="1"/>
    <x v="16"/>
    <x v="894"/>
    <x v="1774"/>
    <n v="7"/>
    <n v="0.2"/>
    <n v="5.915"/>
    <x v="4"/>
    <x v="2"/>
    <x v="0"/>
  </r>
  <r>
    <x v="208"/>
    <x v="228"/>
    <x v="1"/>
    <x v="0"/>
    <x v="4"/>
    <x v="67"/>
    <x v="1775"/>
    <n v="3"/>
    <n v="0.2"/>
    <n v="7.0128000000000004"/>
    <x v="4"/>
    <x v="2"/>
    <x v="0"/>
  </r>
  <r>
    <x v="208"/>
    <x v="228"/>
    <x v="1"/>
    <x v="0"/>
    <x v="4"/>
    <x v="375"/>
    <x v="758"/>
    <n v="5"/>
    <n v="0.2"/>
    <n v="3.3439999999999999"/>
    <x v="4"/>
    <x v="2"/>
    <x v="0"/>
  </r>
  <r>
    <x v="208"/>
    <x v="228"/>
    <x v="1"/>
    <x v="0"/>
    <x v="4"/>
    <x v="1237"/>
    <x v="1776"/>
    <n v="1"/>
    <n v="0.2"/>
    <n v="4.6551999999999998"/>
    <x v="4"/>
    <x v="2"/>
    <x v="0"/>
  </r>
  <r>
    <x v="70"/>
    <x v="118"/>
    <x v="1"/>
    <x v="0"/>
    <x v="10"/>
    <x v="1238"/>
    <x v="1777"/>
    <n v="3"/>
    <n v="0.2"/>
    <n v="6.7176"/>
    <x v="4"/>
    <x v="0"/>
    <x v="0"/>
  </r>
  <r>
    <x v="70"/>
    <x v="118"/>
    <x v="1"/>
    <x v="1"/>
    <x v="5"/>
    <x v="1211"/>
    <x v="1778"/>
    <n v="8"/>
    <n v="0"/>
    <n v="5.9184000000000001"/>
    <x v="4"/>
    <x v="0"/>
    <x v="0"/>
  </r>
  <r>
    <x v="70"/>
    <x v="118"/>
    <x v="1"/>
    <x v="1"/>
    <x v="7"/>
    <x v="235"/>
    <x v="1779"/>
    <n v="3"/>
    <n v="0"/>
    <n v="7.3079999999999998"/>
    <x v="4"/>
    <x v="0"/>
    <x v="0"/>
  </r>
  <r>
    <x v="70"/>
    <x v="118"/>
    <x v="1"/>
    <x v="0"/>
    <x v="0"/>
    <x v="1239"/>
    <x v="1780"/>
    <n v="2"/>
    <n v="0.15"/>
    <n v="-12.098000000000001"/>
    <x v="4"/>
    <x v="0"/>
    <x v="1"/>
  </r>
  <r>
    <x v="141"/>
    <x v="55"/>
    <x v="2"/>
    <x v="1"/>
    <x v="5"/>
    <x v="17"/>
    <x v="1781"/>
    <n v="1"/>
    <n v="0.2"/>
    <n v="3.798"/>
    <x v="2"/>
    <x v="2"/>
    <x v="0"/>
  </r>
  <r>
    <x v="113"/>
    <x v="133"/>
    <x v="1"/>
    <x v="1"/>
    <x v="2"/>
    <x v="1228"/>
    <x v="1782"/>
    <n v="2"/>
    <n v="0.2"/>
    <n v="7.4256000000000002"/>
    <x v="2"/>
    <x v="3"/>
    <x v="0"/>
  </r>
  <r>
    <x v="20"/>
    <x v="342"/>
    <x v="2"/>
    <x v="1"/>
    <x v="11"/>
    <x v="1240"/>
    <x v="384"/>
    <n v="5"/>
    <n v="0.2"/>
    <n v="-3.5325000000000002"/>
    <x v="6"/>
    <x v="1"/>
    <x v="1"/>
  </r>
  <r>
    <x v="20"/>
    <x v="342"/>
    <x v="2"/>
    <x v="0"/>
    <x v="1"/>
    <x v="296"/>
    <x v="1783"/>
    <n v="6"/>
    <n v="0.3"/>
    <n v="0"/>
    <x v="6"/>
    <x v="1"/>
    <x v="1"/>
  </r>
  <r>
    <x v="20"/>
    <x v="342"/>
    <x v="2"/>
    <x v="0"/>
    <x v="4"/>
    <x v="781"/>
    <x v="969"/>
    <n v="6"/>
    <n v="0.6"/>
    <n v="-34.953600000000002"/>
    <x v="6"/>
    <x v="1"/>
    <x v="1"/>
  </r>
  <r>
    <x v="20"/>
    <x v="342"/>
    <x v="2"/>
    <x v="1"/>
    <x v="7"/>
    <x v="129"/>
    <x v="1784"/>
    <n v="3"/>
    <n v="0.2"/>
    <n v="-22.671600000000002"/>
    <x v="6"/>
    <x v="1"/>
    <x v="1"/>
  </r>
  <r>
    <x v="130"/>
    <x v="148"/>
    <x v="3"/>
    <x v="1"/>
    <x v="7"/>
    <x v="1174"/>
    <x v="1785"/>
    <n v="4"/>
    <n v="0"/>
    <n v="2.6783999999999999"/>
    <x v="6"/>
    <x v="1"/>
    <x v="0"/>
  </r>
  <r>
    <x v="130"/>
    <x v="148"/>
    <x v="3"/>
    <x v="1"/>
    <x v="2"/>
    <x v="696"/>
    <x v="1786"/>
    <n v="2"/>
    <n v="0"/>
    <n v="3.0575999999999999"/>
    <x v="6"/>
    <x v="1"/>
    <x v="0"/>
  </r>
  <r>
    <x v="91"/>
    <x v="140"/>
    <x v="1"/>
    <x v="0"/>
    <x v="1"/>
    <x v="559"/>
    <x v="1787"/>
    <n v="4"/>
    <n v="0.2"/>
    <n v="-59.835599999999999"/>
    <x v="1"/>
    <x v="2"/>
    <x v="1"/>
  </r>
  <r>
    <x v="91"/>
    <x v="140"/>
    <x v="1"/>
    <x v="1"/>
    <x v="11"/>
    <x v="27"/>
    <x v="1422"/>
    <n v="5"/>
    <n v="0"/>
    <n v="6.8540000000000001"/>
    <x v="1"/>
    <x v="2"/>
    <x v="0"/>
  </r>
  <r>
    <x v="91"/>
    <x v="140"/>
    <x v="1"/>
    <x v="1"/>
    <x v="9"/>
    <x v="1241"/>
    <x v="1788"/>
    <n v="4"/>
    <n v="0"/>
    <n v="4.1079999999999997"/>
    <x v="1"/>
    <x v="2"/>
    <x v="0"/>
  </r>
  <r>
    <x v="91"/>
    <x v="140"/>
    <x v="1"/>
    <x v="0"/>
    <x v="4"/>
    <x v="1242"/>
    <x v="1789"/>
    <n v="5"/>
    <n v="0"/>
    <n v="26.972999999999999"/>
    <x v="1"/>
    <x v="2"/>
    <x v="0"/>
  </r>
  <r>
    <x v="91"/>
    <x v="140"/>
    <x v="1"/>
    <x v="0"/>
    <x v="10"/>
    <x v="368"/>
    <x v="1790"/>
    <n v="3"/>
    <n v="0.2"/>
    <n v="5.1588000000000003"/>
    <x v="1"/>
    <x v="2"/>
    <x v="0"/>
  </r>
  <r>
    <x v="91"/>
    <x v="140"/>
    <x v="1"/>
    <x v="2"/>
    <x v="3"/>
    <x v="549"/>
    <x v="884"/>
    <n v="1"/>
    <n v="0.2"/>
    <n v="2.6972999999999998"/>
    <x v="1"/>
    <x v="2"/>
    <x v="0"/>
  </r>
  <r>
    <x v="362"/>
    <x v="325"/>
    <x v="1"/>
    <x v="0"/>
    <x v="0"/>
    <x v="1243"/>
    <x v="1764"/>
    <n v="3"/>
    <n v="0.7"/>
    <n v="-190.85220000000001"/>
    <x v="10"/>
    <x v="0"/>
    <x v="1"/>
  </r>
  <r>
    <x v="362"/>
    <x v="325"/>
    <x v="1"/>
    <x v="2"/>
    <x v="3"/>
    <x v="1244"/>
    <x v="90"/>
    <n v="1"/>
    <n v="0.2"/>
    <n v="-2.9984999999999999"/>
    <x v="10"/>
    <x v="0"/>
    <x v="1"/>
  </r>
  <r>
    <x v="362"/>
    <x v="325"/>
    <x v="1"/>
    <x v="0"/>
    <x v="1"/>
    <x v="1245"/>
    <x v="1791"/>
    <n v="1"/>
    <n v="0.2"/>
    <n v="13.588200000000001"/>
    <x v="10"/>
    <x v="0"/>
    <x v="0"/>
  </r>
  <r>
    <x v="363"/>
    <x v="381"/>
    <x v="2"/>
    <x v="1"/>
    <x v="6"/>
    <x v="690"/>
    <x v="891"/>
    <n v="2"/>
    <n v="0.2"/>
    <n v="5.5511999999999997"/>
    <x v="4"/>
    <x v="1"/>
    <x v="0"/>
  </r>
  <r>
    <x v="35"/>
    <x v="35"/>
    <x v="1"/>
    <x v="2"/>
    <x v="13"/>
    <x v="1099"/>
    <x v="1792"/>
    <n v="5"/>
    <n v="0"/>
    <n v="87.89"/>
    <x v="4"/>
    <x v="2"/>
    <x v="0"/>
  </r>
  <r>
    <x v="35"/>
    <x v="35"/>
    <x v="1"/>
    <x v="0"/>
    <x v="10"/>
    <x v="269"/>
    <x v="1793"/>
    <n v="12"/>
    <n v="0.2"/>
    <n v="20.9148"/>
    <x v="4"/>
    <x v="2"/>
    <x v="0"/>
  </r>
  <r>
    <x v="111"/>
    <x v="389"/>
    <x v="1"/>
    <x v="0"/>
    <x v="4"/>
    <x v="1246"/>
    <x v="1794"/>
    <n v="7"/>
    <n v="0"/>
    <n v="3.8976000000000002"/>
    <x v="2"/>
    <x v="1"/>
    <x v="0"/>
  </r>
  <r>
    <x v="111"/>
    <x v="389"/>
    <x v="1"/>
    <x v="1"/>
    <x v="9"/>
    <x v="238"/>
    <x v="1795"/>
    <n v="4"/>
    <n v="0"/>
    <n v="19.034400000000002"/>
    <x v="2"/>
    <x v="1"/>
    <x v="0"/>
  </r>
  <r>
    <x v="196"/>
    <x v="330"/>
    <x v="2"/>
    <x v="2"/>
    <x v="3"/>
    <x v="467"/>
    <x v="1796"/>
    <n v="4"/>
    <n v="0"/>
    <n v="76.548400000000001"/>
    <x v="0"/>
    <x v="3"/>
    <x v="0"/>
  </r>
  <r>
    <x v="169"/>
    <x v="177"/>
    <x v="3"/>
    <x v="2"/>
    <x v="3"/>
    <x v="791"/>
    <x v="1797"/>
    <n v="2"/>
    <n v="0"/>
    <n v="78.850999999999999"/>
    <x v="6"/>
    <x v="1"/>
    <x v="0"/>
  </r>
  <r>
    <x v="169"/>
    <x v="177"/>
    <x v="3"/>
    <x v="0"/>
    <x v="4"/>
    <x v="214"/>
    <x v="1798"/>
    <n v="3"/>
    <n v="0"/>
    <n v="15.585599999999999"/>
    <x v="6"/>
    <x v="1"/>
    <x v="0"/>
  </r>
  <r>
    <x v="169"/>
    <x v="177"/>
    <x v="3"/>
    <x v="0"/>
    <x v="4"/>
    <x v="1247"/>
    <x v="252"/>
    <n v="2"/>
    <n v="0"/>
    <n v="3.2406000000000001"/>
    <x v="6"/>
    <x v="1"/>
    <x v="0"/>
  </r>
  <r>
    <x v="298"/>
    <x v="364"/>
    <x v="1"/>
    <x v="1"/>
    <x v="11"/>
    <x v="1213"/>
    <x v="1799"/>
    <n v="12"/>
    <n v="0"/>
    <n v="0.93359999999999999"/>
    <x v="8"/>
    <x v="0"/>
    <x v="0"/>
  </r>
  <r>
    <x v="218"/>
    <x v="131"/>
    <x v="3"/>
    <x v="0"/>
    <x v="4"/>
    <x v="1248"/>
    <x v="1800"/>
    <n v="6"/>
    <n v="0.2"/>
    <n v="12.892799999999999"/>
    <x v="3"/>
    <x v="1"/>
    <x v="0"/>
  </r>
  <r>
    <x v="218"/>
    <x v="131"/>
    <x v="3"/>
    <x v="1"/>
    <x v="5"/>
    <x v="790"/>
    <x v="867"/>
    <n v="9"/>
    <n v="0.2"/>
    <n v="2.6964000000000001"/>
    <x v="3"/>
    <x v="1"/>
    <x v="0"/>
  </r>
  <r>
    <x v="230"/>
    <x v="35"/>
    <x v="2"/>
    <x v="1"/>
    <x v="9"/>
    <x v="838"/>
    <x v="1801"/>
    <n v="10"/>
    <n v="0"/>
    <n v="20.975000000000001"/>
    <x v="7"/>
    <x v="2"/>
    <x v="0"/>
  </r>
  <r>
    <x v="230"/>
    <x v="35"/>
    <x v="2"/>
    <x v="1"/>
    <x v="6"/>
    <x v="667"/>
    <x v="1802"/>
    <n v="2"/>
    <n v="0"/>
    <n v="5.7624000000000004"/>
    <x v="7"/>
    <x v="2"/>
    <x v="0"/>
  </r>
  <r>
    <x v="192"/>
    <x v="390"/>
    <x v="2"/>
    <x v="0"/>
    <x v="4"/>
    <x v="588"/>
    <x v="1803"/>
    <n v="3"/>
    <n v="0.6"/>
    <n v="-10.9611"/>
    <x v="8"/>
    <x v="0"/>
    <x v="1"/>
  </r>
  <r>
    <x v="192"/>
    <x v="390"/>
    <x v="2"/>
    <x v="1"/>
    <x v="6"/>
    <x v="242"/>
    <x v="66"/>
    <n v="5"/>
    <n v="0.2"/>
    <n v="9.0719999999999992"/>
    <x v="8"/>
    <x v="0"/>
    <x v="0"/>
  </r>
  <r>
    <x v="35"/>
    <x v="102"/>
    <x v="0"/>
    <x v="1"/>
    <x v="6"/>
    <x v="1249"/>
    <x v="1804"/>
    <n v="3"/>
    <n v="0.2"/>
    <n v="5.2884000000000002"/>
    <x v="4"/>
    <x v="2"/>
    <x v="0"/>
  </r>
  <r>
    <x v="256"/>
    <x v="121"/>
    <x v="3"/>
    <x v="1"/>
    <x v="9"/>
    <x v="1250"/>
    <x v="1805"/>
    <n v="7"/>
    <n v="0"/>
    <n v="197.92080000000001"/>
    <x v="4"/>
    <x v="0"/>
    <x v="0"/>
  </r>
  <r>
    <x v="22"/>
    <x v="89"/>
    <x v="3"/>
    <x v="2"/>
    <x v="3"/>
    <x v="161"/>
    <x v="1796"/>
    <n v="4"/>
    <n v="0"/>
    <n v="71.269199999999998"/>
    <x v="8"/>
    <x v="0"/>
    <x v="0"/>
  </r>
  <r>
    <x v="22"/>
    <x v="89"/>
    <x v="3"/>
    <x v="2"/>
    <x v="3"/>
    <x v="473"/>
    <x v="587"/>
    <n v="3"/>
    <n v="0"/>
    <n v="100.7916"/>
    <x v="8"/>
    <x v="0"/>
    <x v="0"/>
  </r>
  <r>
    <x v="22"/>
    <x v="89"/>
    <x v="3"/>
    <x v="1"/>
    <x v="6"/>
    <x v="557"/>
    <x v="96"/>
    <n v="2"/>
    <n v="0"/>
    <n v="6.2207999999999997"/>
    <x v="8"/>
    <x v="0"/>
    <x v="0"/>
  </r>
  <r>
    <x v="22"/>
    <x v="89"/>
    <x v="3"/>
    <x v="1"/>
    <x v="7"/>
    <x v="279"/>
    <x v="1806"/>
    <n v="3"/>
    <n v="0"/>
    <n v="5.8410000000000002"/>
    <x v="8"/>
    <x v="0"/>
    <x v="0"/>
  </r>
  <r>
    <x v="22"/>
    <x v="89"/>
    <x v="3"/>
    <x v="1"/>
    <x v="2"/>
    <x v="1141"/>
    <x v="1807"/>
    <n v="2"/>
    <n v="0.2"/>
    <n v="89.954800000000006"/>
    <x v="8"/>
    <x v="0"/>
    <x v="0"/>
  </r>
  <r>
    <x v="78"/>
    <x v="296"/>
    <x v="2"/>
    <x v="1"/>
    <x v="7"/>
    <x v="134"/>
    <x v="1808"/>
    <n v="5"/>
    <n v="0.2"/>
    <n v="-107.958"/>
    <x v="6"/>
    <x v="2"/>
    <x v="1"/>
  </r>
  <r>
    <x v="78"/>
    <x v="296"/>
    <x v="2"/>
    <x v="0"/>
    <x v="4"/>
    <x v="622"/>
    <x v="1809"/>
    <n v="5"/>
    <n v="0.6"/>
    <n v="-187.38149999999999"/>
    <x v="6"/>
    <x v="2"/>
    <x v="1"/>
  </r>
  <r>
    <x v="78"/>
    <x v="296"/>
    <x v="2"/>
    <x v="0"/>
    <x v="1"/>
    <x v="249"/>
    <x v="1810"/>
    <n v="4"/>
    <n v="0.3"/>
    <n v="-26.635200000000001"/>
    <x v="6"/>
    <x v="2"/>
    <x v="1"/>
  </r>
  <r>
    <x v="78"/>
    <x v="296"/>
    <x v="2"/>
    <x v="1"/>
    <x v="5"/>
    <x v="1118"/>
    <x v="1811"/>
    <n v="4"/>
    <n v="0.2"/>
    <n v="2.2288000000000001"/>
    <x v="6"/>
    <x v="2"/>
    <x v="0"/>
  </r>
  <r>
    <x v="78"/>
    <x v="296"/>
    <x v="2"/>
    <x v="1"/>
    <x v="2"/>
    <x v="895"/>
    <x v="1812"/>
    <n v="5"/>
    <n v="0.8"/>
    <n v="-9.7050000000000001"/>
    <x v="6"/>
    <x v="2"/>
    <x v="1"/>
  </r>
  <r>
    <x v="78"/>
    <x v="296"/>
    <x v="2"/>
    <x v="1"/>
    <x v="2"/>
    <x v="793"/>
    <x v="1813"/>
    <n v="14"/>
    <n v="0.8"/>
    <n v="-22.684200000000001"/>
    <x v="6"/>
    <x v="2"/>
    <x v="1"/>
  </r>
  <r>
    <x v="78"/>
    <x v="296"/>
    <x v="2"/>
    <x v="1"/>
    <x v="9"/>
    <x v="1251"/>
    <x v="1814"/>
    <n v="2"/>
    <n v="0.8"/>
    <n v="-38.821199999999997"/>
    <x v="6"/>
    <x v="2"/>
    <x v="1"/>
  </r>
  <r>
    <x v="291"/>
    <x v="391"/>
    <x v="3"/>
    <x v="1"/>
    <x v="9"/>
    <x v="1252"/>
    <x v="1815"/>
    <n v="9"/>
    <n v="0"/>
    <n v="20.1708"/>
    <x v="8"/>
    <x v="3"/>
    <x v="0"/>
  </r>
  <r>
    <x v="11"/>
    <x v="392"/>
    <x v="2"/>
    <x v="0"/>
    <x v="1"/>
    <x v="149"/>
    <x v="1816"/>
    <n v="5"/>
    <n v="0.3"/>
    <n v="-17.745000000000001"/>
    <x v="6"/>
    <x v="0"/>
    <x v="1"/>
  </r>
  <r>
    <x v="11"/>
    <x v="392"/>
    <x v="2"/>
    <x v="1"/>
    <x v="9"/>
    <x v="327"/>
    <x v="1817"/>
    <n v="4"/>
    <n v="0.8"/>
    <n v="-30.8672"/>
    <x v="6"/>
    <x v="0"/>
    <x v="1"/>
  </r>
  <r>
    <x v="11"/>
    <x v="392"/>
    <x v="2"/>
    <x v="0"/>
    <x v="1"/>
    <x v="920"/>
    <x v="1706"/>
    <n v="2"/>
    <n v="0.3"/>
    <n v="-1.2178"/>
    <x v="6"/>
    <x v="0"/>
    <x v="1"/>
  </r>
  <r>
    <x v="182"/>
    <x v="281"/>
    <x v="2"/>
    <x v="1"/>
    <x v="5"/>
    <x v="319"/>
    <x v="1818"/>
    <n v="5"/>
    <n v="0.2"/>
    <n v="2.3220000000000001"/>
    <x v="4"/>
    <x v="2"/>
    <x v="0"/>
  </r>
  <r>
    <x v="51"/>
    <x v="59"/>
    <x v="1"/>
    <x v="0"/>
    <x v="1"/>
    <x v="510"/>
    <x v="1819"/>
    <n v="2"/>
    <n v="0.2"/>
    <n v="-28.2744"/>
    <x v="8"/>
    <x v="2"/>
    <x v="1"/>
  </r>
  <r>
    <x v="132"/>
    <x v="343"/>
    <x v="1"/>
    <x v="1"/>
    <x v="14"/>
    <x v="192"/>
    <x v="1820"/>
    <n v="3"/>
    <n v="0"/>
    <n v="7.2176999999999998"/>
    <x v="1"/>
    <x v="0"/>
    <x v="0"/>
  </r>
  <r>
    <x v="132"/>
    <x v="343"/>
    <x v="1"/>
    <x v="1"/>
    <x v="7"/>
    <x v="425"/>
    <x v="1602"/>
    <n v="3"/>
    <n v="0"/>
    <n v="50.3658"/>
    <x v="1"/>
    <x v="0"/>
    <x v="0"/>
  </r>
  <r>
    <x v="132"/>
    <x v="343"/>
    <x v="1"/>
    <x v="0"/>
    <x v="10"/>
    <x v="269"/>
    <x v="1821"/>
    <n v="4"/>
    <n v="0.2"/>
    <n v="6.9715999999999996"/>
    <x v="1"/>
    <x v="0"/>
    <x v="0"/>
  </r>
  <r>
    <x v="132"/>
    <x v="343"/>
    <x v="1"/>
    <x v="2"/>
    <x v="3"/>
    <x v="31"/>
    <x v="1822"/>
    <n v="4"/>
    <n v="0.2"/>
    <n v="-31.993600000000001"/>
    <x v="1"/>
    <x v="0"/>
    <x v="1"/>
  </r>
  <r>
    <x v="286"/>
    <x v="315"/>
    <x v="3"/>
    <x v="0"/>
    <x v="10"/>
    <x v="1253"/>
    <x v="1823"/>
    <n v="2"/>
    <n v="0.3"/>
    <n v="-23.937200000000001"/>
    <x v="2"/>
    <x v="0"/>
    <x v="1"/>
  </r>
  <r>
    <x v="32"/>
    <x v="32"/>
    <x v="1"/>
    <x v="0"/>
    <x v="4"/>
    <x v="1254"/>
    <x v="1824"/>
    <n v="6"/>
    <n v="0"/>
    <n v="33.936"/>
    <x v="7"/>
    <x v="3"/>
    <x v="0"/>
  </r>
  <r>
    <x v="32"/>
    <x v="32"/>
    <x v="1"/>
    <x v="1"/>
    <x v="2"/>
    <x v="553"/>
    <x v="1825"/>
    <n v="7"/>
    <n v="0.2"/>
    <n v="41.120800000000003"/>
    <x v="7"/>
    <x v="3"/>
    <x v="0"/>
  </r>
  <r>
    <x v="32"/>
    <x v="32"/>
    <x v="1"/>
    <x v="1"/>
    <x v="2"/>
    <x v="184"/>
    <x v="998"/>
    <n v="3"/>
    <n v="0.2"/>
    <n v="4.1832000000000003"/>
    <x v="7"/>
    <x v="3"/>
    <x v="0"/>
  </r>
  <r>
    <x v="32"/>
    <x v="32"/>
    <x v="1"/>
    <x v="0"/>
    <x v="0"/>
    <x v="1255"/>
    <x v="1826"/>
    <n v="3"/>
    <n v="0.15"/>
    <n v="-30.146999999999998"/>
    <x v="7"/>
    <x v="3"/>
    <x v="1"/>
  </r>
  <r>
    <x v="134"/>
    <x v="309"/>
    <x v="1"/>
    <x v="2"/>
    <x v="15"/>
    <x v="198"/>
    <x v="987"/>
    <n v="2"/>
    <n v="0"/>
    <n v="449.99099999999999"/>
    <x v="7"/>
    <x v="0"/>
    <x v="0"/>
  </r>
  <r>
    <x v="295"/>
    <x v="311"/>
    <x v="1"/>
    <x v="0"/>
    <x v="10"/>
    <x v="1124"/>
    <x v="1827"/>
    <n v="4"/>
    <n v="0.5"/>
    <n v="-188.7"/>
    <x v="7"/>
    <x v="3"/>
    <x v="1"/>
  </r>
  <r>
    <x v="190"/>
    <x v="393"/>
    <x v="3"/>
    <x v="1"/>
    <x v="6"/>
    <x v="983"/>
    <x v="162"/>
    <n v="3"/>
    <n v="0"/>
    <n v="9.3312000000000008"/>
    <x v="7"/>
    <x v="3"/>
    <x v="0"/>
  </r>
  <r>
    <x v="190"/>
    <x v="393"/>
    <x v="3"/>
    <x v="1"/>
    <x v="2"/>
    <x v="1164"/>
    <x v="485"/>
    <n v="1"/>
    <n v="0"/>
    <n v="3.6162000000000001"/>
    <x v="7"/>
    <x v="3"/>
    <x v="0"/>
  </r>
  <r>
    <x v="116"/>
    <x v="57"/>
    <x v="1"/>
    <x v="1"/>
    <x v="6"/>
    <x v="1256"/>
    <x v="857"/>
    <n v="2"/>
    <n v="0"/>
    <n v="4.3903999999999996"/>
    <x v="5"/>
    <x v="3"/>
    <x v="0"/>
  </r>
  <r>
    <x v="149"/>
    <x v="276"/>
    <x v="0"/>
    <x v="2"/>
    <x v="13"/>
    <x v="1257"/>
    <x v="1272"/>
    <n v="4"/>
    <n v="0.2"/>
    <n v="-1.1195999999999999"/>
    <x v="1"/>
    <x v="2"/>
    <x v="1"/>
  </r>
  <r>
    <x v="149"/>
    <x v="276"/>
    <x v="0"/>
    <x v="1"/>
    <x v="5"/>
    <x v="205"/>
    <x v="1828"/>
    <n v="5"/>
    <n v="0.2"/>
    <n v="7.1959999999999997"/>
    <x v="1"/>
    <x v="2"/>
    <x v="0"/>
  </r>
  <r>
    <x v="149"/>
    <x v="276"/>
    <x v="0"/>
    <x v="1"/>
    <x v="6"/>
    <x v="635"/>
    <x v="944"/>
    <n v="3"/>
    <n v="0.2"/>
    <n v="5.4432"/>
    <x v="1"/>
    <x v="2"/>
    <x v="0"/>
  </r>
  <r>
    <x v="196"/>
    <x v="347"/>
    <x v="3"/>
    <x v="1"/>
    <x v="7"/>
    <x v="1258"/>
    <x v="1829"/>
    <n v="5"/>
    <n v="0"/>
    <n v="16.787500000000001"/>
    <x v="0"/>
    <x v="3"/>
    <x v="0"/>
  </r>
  <r>
    <x v="196"/>
    <x v="347"/>
    <x v="3"/>
    <x v="2"/>
    <x v="3"/>
    <x v="306"/>
    <x v="1830"/>
    <n v="2"/>
    <n v="0"/>
    <n v="142.9948"/>
    <x v="0"/>
    <x v="3"/>
    <x v="0"/>
  </r>
  <r>
    <x v="196"/>
    <x v="347"/>
    <x v="3"/>
    <x v="0"/>
    <x v="4"/>
    <x v="1259"/>
    <x v="1831"/>
    <n v="3"/>
    <n v="0"/>
    <n v="4.7279999999999998"/>
    <x v="0"/>
    <x v="3"/>
    <x v="0"/>
  </r>
  <r>
    <x v="196"/>
    <x v="347"/>
    <x v="3"/>
    <x v="2"/>
    <x v="12"/>
    <x v="1260"/>
    <x v="1832"/>
    <n v="4"/>
    <n v="0"/>
    <n v="2229.0239999999999"/>
    <x v="0"/>
    <x v="3"/>
    <x v="0"/>
  </r>
  <r>
    <x v="196"/>
    <x v="347"/>
    <x v="3"/>
    <x v="0"/>
    <x v="1"/>
    <x v="913"/>
    <x v="1833"/>
    <n v="2"/>
    <n v="0.1"/>
    <n v="115.5528"/>
    <x v="0"/>
    <x v="3"/>
    <x v="0"/>
  </r>
  <r>
    <x v="51"/>
    <x v="59"/>
    <x v="0"/>
    <x v="1"/>
    <x v="9"/>
    <x v="148"/>
    <x v="1834"/>
    <n v="2"/>
    <n v="0.2"/>
    <n v="7.1372"/>
    <x v="8"/>
    <x v="2"/>
    <x v="0"/>
  </r>
  <r>
    <x v="22"/>
    <x v="96"/>
    <x v="2"/>
    <x v="0"/>
    <x v="4"/>
    <x v="1261"/>
    <x v="904"/>
    <n v="5"/>
    <n v="0.6"/>
    <n v="-17.783999999999999"/>
    <x v="8"/>
    <x v="0"/>
    <x v="1"/>
  </r>
  <r>
    <x v="22"/>
    <x v="96"/>
    <x v="2"/>
    <x v="1"/>
    <x v="7"/>
    <x v="1262"/>
    <x v="1835"/>
    <n v="3"/>
    <n v="0.2"/>
    <n v="19.630500000000001"/>
    <x v="8"/>
    <x v="0"/>
    <x v="0"/>
  </r>
  <r>
    <x v="125"/>
    <x v="394"/>
    <x v="2"/>
    <x v="1"/>
    <x v="11"/>
    <x v="689"/>
    <x v="1836"/>
    <n v="3"/>
    <n v="0.2"/>
    <n v="0.86880000000000002"/>
    <x v="4"/>
    <x v="1"/>
    <x v="0"/>
  </r>
  <r>
    <x v="125"/>
    <x v="394"/>
    <x v="2"/>
    <x v="0"/>
    <x v="4"/>
    <x v="1263"/>
    <x v="1837"/>
    <n v="3"/>
    <n v="0.6"/>
    <n v="-19.0656"/>
    <x v="4"/>
    <x v="1"/>
    <x v="1"/>
  </r>
  <r>
    <x v="125"/>
    <x v="394"/>
    <x v="2"/>
    <x v="1"/>
    <x v="14"/>
    <x v="1234"/>
    <x v="669"/>
    <n v="2"/>
    <n v="0.2"/>
    <n v="1.7248000000000001"/>
    <x v="4"/>
    <x v="1"/>
    <x v="0"/>
  </r>
  <r>
    <x v="125"/>
    <x v="394"/>
    <x v="2"/>
    <x v="1"/>
    <x v="2"/>
    <x v="1264"/>
    <x v="1838"/>
    <n v="3"/>
    <n v="0.8"/>
    <n v="-3.0396000000000001"/>
    <x v="4"/>
    <x v="1"/>
    <x v="1"/>
  </r>
  <r>
    <x v="125"/>
    <x v="394"/>
    <x v="2"/>
    <x v="1"/>
    <x v="11"/>
    <x v="1265"/>
    <x v="186"/>
    <n v="4"/>
    <n v="0.2"/>
    <n v="-3.7679999999999998"/>
    <x v="4"/>
    <x v="1"/>
    <x v="1"/>
  </r>
  <r>
    <x v="213"/>
    <x v="71"/>
    <x v="3"/>
    <x v="1"/>
    <x v="6"/>
    <x v="1266"/>
    <x v="737"/>
    <n v="10"/>
    <n v="0"/>
    <n v="91.055999999999997"/>
    <x v="6"/>
    <x v="2"/>
    <x v="0"/>
  </r>
  <r>
    <x v="213"/>
    <x v="71"/>
    <x v="3"/>
    <x v="1"/>
    <x v="6"/>
    <x v="1011"/>
    <x v="1348"/>
    <n v="1"/>
    <n v="0"/>
    <n v="20.085100000000001"/>
    <x v="6"/>
    <x v="2"/>
    <x v="0"/>
  </r>
  <r>
    <x v="285"/>
    <x v="67"/>
    <x v="3"/>
    <x v="0"/>
    <x v="4"/>
    <x v="884"/>
    <x v="1839"/>
    <n v="2"/>
    <n v="0"/>
    <n v="7.4375999999999998"/>
    <x v="2"/>
    <x v="0"/>
    <x v="0"/>
  </r>
  <r>
    <x v="285"/>
    <x v="67"/>
    <x v="3"/>
    <x v="1"/>
    <x v="7"/>
    <x v="46"/>
    <x v="1840"/>
    <n v="2"/>
    <n v="0"/>
    <n v="8.0652000000000008"/>
    <x v="2"/>
    <x v="0"/>
    <x v="0"/>
  </r>
  <r>
    <x v="285"/>
    <x v="67"/>
    <x v="3"/>
    <x v="2"/>
    <x v="13"/>
    <x v="380"/>
    <x v="409"/>
    <n v="3"/>
    <n v="0"/>
    <n v="37.787399999999998"/>
    <x v="2"/>
    <x v="0"/>
    <x v="0"/>
  </r>
  <r>
    <x v="269"/>
    <x v="336"/>
    <x v="0"/>
    <x v="1"/>
    <x v="16"/>
    <x v="1267"/>
    <x v="1841"/>
    <n v="2"/>
    <n v="0.2"/>
    <n v="0.41599999999999998"/>
    <x v="6"/>
    <x v="2"/>
    <x v="0"/>
  </r>
  <r>
    <x v="269"/>
    <x v="336"/>
    <x v="0"/>
    <x v="0"/>
    <x v="10"/>
    <x v="466"/>
    <x v="1842"/>
    <n v="4"/>
    <n v="0.45"/>
    <n v="-458.14679999999998"/>
    <x v="6"/>
    <x v="2"/>
    <x v="1"/>
  </r>
  <r>
    <x v="269"/>
    <x v="336"/>
    <x v="0"/>
    <x v="0"/>
    <x v="1"/>
    <x v="1268"/>
    <x v="1843"/>
    <n v="5"/>
    <n v="0.2"/>
    <n v="0"/>
    <x v="6"/>
    <x v="2"/>
    <x v="1"/>
  </r>
  <r>
    <x v="110"/>
    <x v="122"/>
    <x v="3"/>
    <x v="1"/>
    <x v="2"/>
    <x v="227"/>
    <x v="1844"/>
    <n v="2"/>
    <n v="0.2"/>
    <n v="8.3103999999999996"/>
    <x v="6"/>
    <x v="1"/>
    <x v="0"/>
  </r>
  <r>
    <x v="110"/>
    <x v="122"/>
    <x v="3"/>
    <x v="2"/>
    <x v="13"/>
    <x v="470"/>
    <x v="1845"/>
    <n v="3"/>
    <n v="0"/>
    <n v="57.12"/>
    <x v="6"/>
    <x v="1"/>
    <x v="0"/>
  </r>
  <r>
    <x v="364"/>
    <x v="339"/>
    <x v="2"/>
    <x v="1"/>
    <x v="9"/>
    <x v="1269"/>
    <x v="1846"/>
    <n v="5"/>
    <n v="0.8"/>
    <n v="-191.619"/>
    <x v="10"/>
    <x v="3"/>
    <x v="1"/>
  </r>
  <r>
    <x v="364"/>
    <x v="339"/>
    <x v="2"/>
    <x v="1"/>
    <x v="5"/>
    <x v="981"/>
    <x v="892"/>
    <n v="2"/>
    <n v="0.2"/>
    <n v="3.6783999999999999"/>
    <x v="10"/>
    <x v="3"/>
    <x v="0"/>
  </r>
  <r>
    <x v="181"/>
    <x v="209"/>
    <x v="2"/>
    <x v="1"/>
    <x v="2"/>
    <x v="687"/>
    <x v="1847"/>
    <n v="2"/>
    <n v="0.8"/>
    <n v="-16.818000000000001"/>
    <x v="1"/>
    <x v="3"/>
    <x v="1"/>
  </r>
  <r>
    <x v="181"/>
    <x v="209"/>
    <x v="2"/>
    <x v="0"/>
    <x v="4"/>
    <x v="1270"/>
    <x v="1848"/>
    <n v="2"/>
    <n v="0.6"/>
    <n v="-1.8848"/>
    <x v="1"/>
    <x v="3"/>
    <x v="1"/>
  </r>
  <r>
    <x v="181"/>
    <x v="209"/>
    <x v="2"/>
    <x v="1"/>
    <x v="9"/>
    <x v="1271"/>
    <x v="855"/>
    <n v="5"/>
    <n v="0.8"/>
    <n v="-470.548"/>
    <x v="1"/>
    <x v="3"/>
    <x v="1"/>
  </r>
  <r>
    <x v="181"/>
    <x v="209"/>
    <x v="2"/>
    <x v="1"/>
    <x v="7"/>
    <x v="1272"/>
    <x v="1849"/>
    <n v="2"/>
    <n v="0.2"/>
    <n v="6.0415999999999999"/>
    <x v="1"/>
    <x v="3"/>
    <x v="0"/>
  </r>
  <r>
    <x v="365"/>
    <x v="356"/>
    <x v="0"/>
    <x v="1"/>
    <x v="8"/>
    <x v="1079"/>
    <x v="1850"/>
    <n v="3"/>
    <n v="0.2"/>
    <n v="22.015799999999999"/>
    <x v="3"/>
    <x v="2"/>
    <x v="0"/>
  </r>
  <r>
    <x v="365"/>
    <x v="356"/>
    <x v="0"/>
    <x v="0"/>
    <x v="1"/>
    <x v="296"/>
    <x v="488"/>
    <n v="3"/>
    <n v="0.2"/>
    <n v="25.875"/>
    <x v="3"/>
    <x v="2"/>
    <x v="0"/>
  </r>
  <r>
    <x v="35"/>
    <x v="44"/>
    <x v="1"/>
    <x v="1"/>
    <x v="2"/>
    <x v="1273"/>
    <x v="1851"/>
    <n v="4"/>
    <n v="0.2"/>
    <n v="5.9695999999999998"/>
    <x v="4"/>
    <x v="2"/>
    <x v="0"/>
  </r>
  <r>
    <x v="215"/>
    <x v="221"/>
    <x v="0"/>
    <x v="0"/>
    <x v="4"/>
    <x v="586"/>
    <x v="669"/>
    <n v="2"/>
    <n v="0.2"/>
    <n v="0.73919999999999997"/>
    <x v="1"/>
    <x v="3"/>
    <x v="0"/>
  </r>
  <r>
    <x v="215"/>
    <x v="221"/>
    <x v="0"/>
    <x v="1"/>
    <x v="14"/>
    <x v="192"/>
    <x v="203"/>
    <n v="3"/>
    <n v="0.2"/>
    <n v="4.2717000000000001"/>
    <x v="1"/>
    <x v="3"/>
    <x v="0"/>
  </r>
  <r>
    <x v="35"/>
    <x v="214"/>
    <x v="1"/>
    <x v="0"/>
    <x v="10"/>
    <x v="1053"/>
    <x v="1852"/>
    <n v="4"/>
    <n v="0.2"/>
    <n v="36.477600000000002"/>
    <x v="4"/>
    <x v="2"/>
    <x v="0"/>
  </r>
  <r>
    <x v="20"/>
    <x v="60"/>
    <x v="2"/>
    <x v="1"/>
    <x v="7"/>
    <x v="648"/>
    <x v="1853"/>
    <n v="3"/>
    <n v="0.2"/>
    <n v="8.5845000000000002"/>
    <x v="6"/>
    <x v="1"/>
    <x v="0"/>
  </r>
  <r>
    <x v="20"/>
    <x v="60"/>
    <x v="2"/>
    <x v="0"/>
    <x v="10"/>
    <x v="516"/>
    <x v="1854"/>
    <n v="3"/>
    <n v="0.3"/>
    <n v="-43.029600000000002"/>
    <x v="6"/>
    <x v="1"/>
    <x v="1"/>
  </r>
  <r>
    <x v="258"/>
    <x v="204"/>
    <x v="2"/>
    <x v="1"/>
    <x v="5"/>
    <x v="1274"/>
    <x v="1855"/>
    <n v="2"/>
    <n v="0.2"/>
    <n v="4.5039999999999996"/>
    <x v="1"/>
    <x v="3"/>
    <x v="0"/>
  </r>
  <r>
    <x v="240"/>
    <x v="276"/>
    <x v="0"/>
    <x v="1"/>
    <x v="7"/>
    <x v="137"/>
    <x v="954"/>
    <n v="5"/>
    <n v="0.2"/>
    <n v="5.3970000000000002"/>
    <x v="0"/>
    <x v="2"/>
    <x v="0"/>
  </r>
  <r>
    <x v="240"/>
    <x v="276"/>
    <x v="0"/>
    <x v="2"/>
    <x v="3"/>
    <x v="798"/>
    <x v="993"/>
    <n v="3"/>
    <n v="0.2"/>
    <n v="13.857900000000001"/>
    <x v="0"/>
    <x v="2"/>
    <x v="0"/>
  </r>
  <r>
    <x v="236"/>
    <x v="218"/>
    <x v="3"/>
    <x v="1"/>
    <x v="6"/>
    <x v="407"/>
    <x v="441"/>
    <n v="3"/>
    <n v="0"/>
    <n v="68.975999999999999"/>
    <x v="5"/>
    <x v="2"/>
    <x v="0"/>
  </r>
  <r>
    <x v="236"/>
    <x v="218"/>
    <x v="3"/>
    <x v="1"/>
    <x v="6"/>
    <x v="1275"/>
    <x v="286"/>
    <n v="1"/>
    <n v="0"/>
    <n v="3.1103999999999998"/>
    <x v="5"/>
    <x v="2"/>
    <x v="0"/>
  </r>
  <r>
    <x v="191"/>
    <x v="8"/>
    <x v="3"/>
    <x v="2"/>
    <x v="13"/>
    <x v="1276"/>
    <x v="710"/>
    <n v="4"/>
    <n v="0"/>
    <n v="2.5215999999999998"/>
    <x v="8"/>
    <x v="2"/>
    <x v="0"/>
  </r>
  <r>
    <x v="366"/>
    <x v="88"/>
    <x v="3"/>
    <x v="1"/>
    <x v="7"/>
    <x v="189"/>
    <x v="1856"/>
    <n v="1"/>
    <n v="0"/>
    <n v="3.363"/>
    <x v="3"/>
    <x v="0"/>
    <x v="0"/>
  </r>
  <r>
    <x v="366"/>
    <x v="88"/>
    <x v="3"/>
    <x v="0"/>
    <x v="1"/>
    <x v="149"/>
    <x v="433"/>
    <n v="5"/>
    <n v="0"/>
    <n v="88.724999999999994"/>
    <x v="3"/>
    <x v="0"/>
    <x v="0"/>
  </r>
  <r>
    <x v="366"/>
    <x v="88"/>
    <x v="3"/>
    <x v="1"/>
    <x v="6"/>
    <x v="1277"/>
    <x v="831"/>
    <n v="3"/>
    <n v="0"/>
    <n v="8.7905999999999995"/>
    <x v="3"/>
    <x v="0"/>
    <x v="0"/>
  </r>
  <r>
    <x v="366"/>
    <x v="88"/>
    <x v="3"/>
    <x v="1"/>
    <x v="2"/>
    <x v="1278"/>
    <x v="1857"/>
    <n v="4"/>
    <n v="0"/>
    <n v="23.31"/>
    <x v="3"/>
    <x v="0"/>
    <x v="0"/>
  </r>
  <r>
    <x v="109"/>
    <x v="286"/>
    <x v="0"/>
    <x v="1"/>
    <x v="5"/>
    <x v="1279"/>
    <x v="1858"/>
    <n v="2"/>
    <n v="0"/>
    <n v="3.157"/>
    <x v="7"/>
    <x v="0"/>
    <x v="0"/>
  </r>
  <r>
    <x v="257"/>
    <x v="224"/>
    <x v="3"/>
    <x v="0"/>
    <x v="4"/>
    <x v="1280"/>
    <x v="1859"/>
    <n v="2"/>
    <n v="0.2"/>
    <n v="7.3007999999999997"/>
    <x v="4"/>
    <x v="2"/>
    <x v="0"/>
  </r>
  <r>
    <x v="257"/>
    <x v="224"/>
    <x v="3"/>
    <x v="1"/>
    <x v="2"/>
    <x v="331"/>
    <x v="1860"/>
    <n v="4"/>
    <n v="0.7"/>
    <n v="-17.591999999999999"/>
    <x v="4"/>
    <x v="2"/>
    <x v="1"/>
  </r>
  <r>
    <x v="257"/>
    <x v="224"/>
    <x v="3"/>
    <x v="0"/>
    <x v="10"/>
    <x v="614"/>
    <x v="1861"/>
    <n v="5"/>
    <n v="0.4"/>
    <n v="-112.041"/>
    <x v="4"/>
    <x v="2"/>
    <x v="1"/>
  </r>
  <r>
    <x v="257"/>
    <x v="224"/>
    <x v="3"/>
    <x v="1"/>
    <x v="2"/>
    <x v="1143"/>
    <x v="1862"/>
    <n v="5"/>
    <n v="0.7"/>
    <n v="-44.94"/>
    <x v="4"/>
    <x v="2"/>
    <x v="1"/>
  </r>
  <r>
    <x v="257"/>
    <x v="224"/>
    <x v="3"/>
    <x v="1"/>
    <x v="11"/>
    <x v="512"/>
    <x v="1863"/>
    <n v="2"/>
    <n v="0.2"/>
    <n v="2.8"/>
    <x v="4"/>
    <x v="2"/>
    <x v="0"/>
  </r>
  <r>
    <x v="124"/>
    <x v="143"/>
    <x v="2"/>
    <x v="1"/>
    <x v="5"/>
    <x v="529"/>
    <x v="1376"/>
    <n v="2"/>
    <n v="0.2"/>
    <n v="3.968"/>
    <x v="7"/>
    <x v="2"/>
    <x v="0"/>
  </r>
  <r>
    <x v="124"/>
    <x v="143"/>
    <x v="2"/>
    <x v="1"/>
    <x v="9"/>
    <x v="1281"/>
    <x v="1864"/>
    <n v="2"/>
    <n v="0.8"/>
    <n v="-13.58"/>
    <x v="7"/>
    <x v="2"/>
    <x v="1"/>
  </r>
  <r>
    <x v="124"/>
    <x v="143"/>
    <x v="2"/>
    <x v="0"/>
    <x v="10"/>
    <x v="891"/>
    <x v="1865"/>
    <n v="5"/>
    <n v="0.3"/>
    <n v="-169.637"/>
    <x v="7"/>
    <x v="2"/>
    <x v="1"/>
  </r>
  <r>
    <x v="124"/>
    <x v="143"/>
    <x v="2"/>
    <x v="1"/>
    <x v="7"/>
    <x v="723"/>
    <x v="1866"/>
    <n v="3"/>
    <n v="0.2"/>
    <n v="27.910799999999998"/>
    <x v="7"/>
    <x v="2"/>
    <x v="0"/>
  </r>
  <r>
    <x v="216"/>
    <x v="20"/>
    <x v="1"/>
    <x v="1"/>
    <x v="16"/>
    <x v="1282"/>
    <x v="1276"/>
    <n v="4"/>
    <n v="0"/>
    <n v="7.3872"/>
    <x v="8"/>
    <x v="1"/>
    <x v="0"/>
  </r>
  <r>
    <x v="216"/>
    <x v="20"/>
    <x v="1"/>
    <x v="1"/>
    <x v="6"/>
    <x v="690"/>
    <x v="1867"/>
    <n v="2"/>
    <n v="0"/>
    <n v="9.6631999999999998"/>
    <x v="8"/>
    <x v="1"/>
    <x v="0"/>
  </r>
  <r>
    <x v="216"/>
    <x v="20"/>
    <x v="1"/>
    <x v="1"/>
    <x v="2"/>
    <x v="1283"/>
    <x v="51"/>
    <n v="5"/>
    <n v="0.2"/>
    <n v="31.47"/>
    <x v="8"/>
    <x v="1"/>
    <x v="0"/>
  </r>
  <r>
    <x v="283"/>
    <x v="302"/>
    <x v="1"/>
    <x v="1"/>
    <x v="9"/>
    <x v="327"/>
    <x v="1868"/>
    <n v="6"/>
    <n v="0"/>
    <n v="23.587199999999999"/>
    <x v="1"/>
    <x v="3"/>
    <x v="0"/>
  </r>
  <r>
    <x v="283"/>
    <x v="302"/>
    <x v="1"/>
    <x v="1"/>
    <x v="2"/>
    <x v="210"/>
    <x v="1869"/>
    <n v="6"/>
    <n v="0.2"/>
    <n v="17.55"/>
    <x v="1"/>
    <x v="3"/>
    <x v="0"/>
  </r>
  <r>
    <x v="141"/>
    <x v="55"/>
    <x v="1"/>
    <x v="1"/>
    <x v="2"/>
    <x v="1132"/>
    <x v="1274"/>
    <n v="3"/>
    <n v="0.2"/>
    <n v="4.1327999999999996"/>
    <x v="2"/>
    <x v="2"/>
    <x v="0"/>
  </r>
  <r>
    <x v="75"/>
    <x v="249"/>
    <x v="3"/>
    <x v="1"/>
    <x v="9"/>
    <x v="1251"/>
    <x v="1870"/>
    <n v="2"/>
    <n v="0"/>
    <n v="22.0748"/>
    <x v="6"/>
    <x v="1"/>
    <x v="0"/>
  </r>
  <r>
    <x v="219"/>
    <x v="228"/>
    <x v="1"/>
    <x v="1"/>
    <x v="6"/>
    <x v="667"/>
    <x v="1802"/>
    <n v="2"/>
    <n v="0"/>
    <n v="5.7624000000000004"/>
    <x v="2"/>
    <x v="2"/>
    <x v="0"/>
  </r>
  <r>
    <x v="11"/>
    <x v="80"/>
    <x v="3"/>
    <x v="2"/>
    <x v="3"/>
    <x v="874"/>
    <x v="1871"/>
    <n v="3"/>
    <n v="0"/>
    <n v="35.864400000000003"/>
    <x v="6"/>
    <x v="0"/>
    <x v="0"/>
  </r>
  <r>
    <x v="11"/>
    <x v="80"/>
    <x v="3"/>
    <x v="0"/>
    <x v="4"/>
    <x v="1284"/>
    <x v="1872"/>
    <n v="5"/>
    <n v="0"/>
    <n v="48.905999999999999"/>
    <x v="6"/>
    <x v="0"/>
    <x v="0"/>
  </r>
  <r>
    <x v="11"/>
    <x v="80"/>
    <x v="3"/>
    <x v="1"/>
    <x v="9"/>
    <x v="74"/>
    <x v="1873"/>
    <n v="3"/>
    <n v="0"/>
    <n v="297.64350000000002"/>
    <x v="6"/>
    <x v="0"/>
    <x v="0"/>
  </r>
  <r>
    <x v="11"/>
    <x v="80"/>
    <x v="3"/>
    <x v="0"/>
    <x v="10"/>
    <x v="269"/>
    <x v="1874"/>
    <n v="3"/>
    <n v="0.3"/>
    <n v="-47.058300000000003"/>
    <x v="6"/>
    <x v="0"/>
    <x v="1"/>
  </r>
  <r>
    <x v="305"/>
    <x v="259"/>
    <x v="2"/>
    <x v="1"/>
    <x v="2"/>
    <x v="986"/>
    <x v="1875"/>
    <n v="5"/>
    <n v="0.8"/>
    <n v="-11.52"/>
    <x v="4"/>
    <x v="1"/>
    <x v="1"/>
  </r>
  <r>
    <x v="230"/>
    <x v="44"/>
    <x v="3"/>
    <x v="0"/>
    <x v="1"/>
    <x v="922"/>
    <x v="1876"/>
    <n v="2"/>
    <n v="0.3"/>
    <n v="-35.513599999999997"/>
    <x v="7"/>
    <x v="2"/>
    <x v="1"/>
  </r>
  <r>
    <x v="258"/>
    <x v="61"/>
    <x v="3"/>
    <x v="1"/>
    <x v="2"/>
    <x v="316"/>
    <x v="1877"/>
    <n v="5"/>
    <n v="0.2"/>
    <n v="78.435000000000002"/>
    <x v="1"/>
    <x v="3"/>
    <x v="0"/>
  </r>
  <r>
    <x v="258"/>
    <x v="61"/>
    <x v="3"/>
    <x v="0"/>
    <x v="1"/>
    <x v="685"/>
    <x v="1878"/>
    <n v="3"/>
    <n v="0.1"/>
    <n v="12.8058"/>
    <x v="1"/>
    <x v="3"/>
    <x v="0"/>
  </r>
  <r>
    <x v="258"/>
    <x v="61"/>
    <x v="3"/>
    <x v="1"/>
    <x v="6"/>
    <x v="248"/>
    <x v="1879"/>
    <n v="2"/>
    <n v="0"/>
    <n v="11.113200000000001"/>
    <x v="1"/>
    <x v="3"/>
    <x v="0"/>
  </r>
  <r>
    <x v="247"/>
    <x v="172"/>
    <x v="1"/>
    <x v="1"/>
    <x v="6"/>
    <x v="738"/>
    <x v="1225"/>
    <n v="4"/>
    <n v="0"/>
    <n v="48.539200000000001"/>
    <x v="6"/>
    <x v="0"/>
    <x v="0"/>
  </r>
  <r>
    <x v="37"/>
    <x v="37"/>
    <x v="3"/>
    <x v="0"/>
    <x v="4"/>
    <x v="644"/>
    <x v="51"/>
    <n v="4"/>
    <n v="0"/>
    <n v="5.8743999999999996"/>
    <x v="0"/>
    <x v="2"/>
    <x v="0"/>
  </r>
  <r>
    <x v="37"/>
    <x v="37"/>
    <x v="3"/>
    <x v="2"/>
    <x v="13"/>
    <x v="789"/>
    <x v="1880"/>
    <n v="5"/>
    <n v="0"/>
    <n v="58.179000000000002"/>
    <x v="0"/>
    <x v="2"/>
    <x v="0"/>
  </r>
  <r>
    <x v="37"/>
    <x v="37"/>
    <x v="3"/>
    <x v="0"/>
    <x v="4"/>
    <x v="1285"/>
    <x v="399"/>
    <n v="2"/>
    <n v="0"/>
    <n v="9.1953999999999994"/>
    <x v="0"/>
    <x v="2"/>
    <x v="0"/>
  </r>
  <r>
    <x v="37"/>
    <x v="37"/>
    <x v="3"/>
    <x v="1"/>
    <x v="5"/>
    <x v="1286"/>
    <x v="1881"/>
    <n v="7"/>
    <n v="0"/>
    <n v="8.673"/>
    <x v="0"/>
    <x v="2"/>
    <x v="0"/>
  </r>
  <r>
    <x v="37"/>
    <x v="37"/>
    <x v="3"/>
    <x v="1"/>
    <x v="5"/>
    <x v="1015"/>
    <x v="1882"/>
    <n v="5"/>
    <n v="0"/>
    <n v="45.487000000000002"/>
    <x v="0"/>
    <x v="2"/>
    <x v="0"/>
  </r>
  <r>
    <x v="367"/>
    <x v="19"/>
    <x v="0"/>
    <x v="1"/>
    <x v="5"/>
    <x v="364"/>
    <x v="1883"/>
    <n v="7"/>
    <n v="0"/>
    <n v="9.1937999999999995"/>
    <x v="3"/>
    <x v="0"/>
    <x v="0"/>
  </r>
  <r>
    <x v="368"/>
    <x v="27"/>
    <x v="2"/>
    <x v="1"/>
    <x v="6"/>
    <x v="93"/>
    <x v="1884"/>
    <n v="3"/>
    <n v="0"/>
    <n v="49.970399999999998"/>
    <x v="5"/>
    <x v="2"/>
    <x v="0"/>
  </r>
  <r>
    <x v="365"/>
    <x v="193"/>
    <x v="1"/>
    <x v="1"/>
    <x v="2"/>
    <x v="935"/>
    <x v="1885"/>
    <n v="5"/>
    <n v="0.2"/>
    <n v="46.225000000000001"/>
    <x v="3"/>
    <x v="2"/>
    <x v="0"/>
  </r>
  <r>
    <x v="365"/>
    <x v="193"/>
    <x v="1"/>
    <x v="1"/>
    <x v="7"/>
    <x v="1287"/>
    <x v="1886"/>
    <n v="3"/>
    <n v="0"/>
    <n v="26.07"/>
    <x v="3"/>
    <x v="2"/>
    <x v="0"/>
  </r>
  <r>
    <x v="365"/>
    <x v="193"/>
    <x v="1"/>
    <x v="0"/>
    <x v="10"/>
    <x v="965"/>
    <x v="1887"/>
    <n v="1"/>
    <n v="0"/>
    <n v="63.106999999999999"/>
    <x v="3"/>
    <x v="2"/>
    <x v="0"/>
  </r>
  <r>
    <x v="365"/>
    <x v="193"/>
    <x v="1"/>
    <x v="1"/>
    <x v="7"/>
    <x v="1174"/>
    <x v="1785"/>
    <n v="4"/>
    <n v="0"/>
    <n v="2.6783999999999999"/>
    <x v="3"/>
    <x v="2"/>
    <x v="0"/>
  </r>
  <r>
    <x v="365"/>
    <x v="193"/>
    <x v="1"/>
    <x v="2"/>
    <x v="13"/>
    <x v="1193"/>
    <x v="1189"/>
    <n v="2"/>
    <n v="0"/>
    <n v="87.991200000000006"/>
    <x v="3"/>
    <x v="2"/>
    <x v="0"/>
  </r>
  <r>
    <x v="190"/>
    <x v="135"/>
    <x v="1"/>
    <x v="1"/>
    <x v="16"/>
    <x v="1282"/>
    <x v="1888"/>
    <n v="2"/>
    <n v="0.2"/>
    <n v="0.95760000000000001"/>
    <x v="7"/>
    <x v="3"/>
    <x v="0"/>
  </r>
  <r>
    <x v="2"/>
    <x v="134"/>
    <x v="3"/>
    <x v="1"/>
    <x v="6"/>
    <x v="1288"/>
    <x v="1889"/>
    <n v="3"/>
    <n v="0.2"/>
    <n v="3.4398"/>
    <x v="0"/>
    <x v="0"/>
    <x v="0"/>
  </r>
  <r>
    <x v="185"/>
    <x v="356"/>
    <x v="1"/>
    <x v="1"/>
    <x v="6"/>
    <x v="738"/>
    <x v="1890"/>
    <n v="4"/>
    <n v="0.2"/>
    <n v="27.435199999999998"/>
    <x v="5"/>
    <x v="2"/>
    <x v="0"/>
  </r>
  <r>
    <x v="369"/>
    <x v="234"/>
    <x v="3"/>
    <x v="2"/>
    <x v="3"/>
    <x v="324"/>
    <x v="1891"/>
    <n v="2"/>
    <n v="0.4"/>
    <n v="-71.989999999999995"/>
    <x v="5"/>
    <x v="0"/>
    <x v="1"/>
  </r>
  <r>
    <x v="369"/>
    <x v="234"/>
    <x v="3"/>
    <x v="1"/>
    <x v="2"/>
    <x v="711"/>
    <x v="1892"/>
    <n v="1"/>
    <n v="0.7"/>
    <n v="-1.4982"/>
    <x v="5"/>
    <x v="0"/>
    <x v="1"/>
  </r>
  <r>
    <x v="369"/>
    <x v="234"/>
    <x v="3"/>
    <x v="2"/>
    <x v="3"/>
    <x v="1167"/>
    <x v="1893"/>
    <n v="3"/>
    <n v="0.4"/>
    <n v="-12.510300000000001"/>
    <x v="5"/>
    <x v="0"/>
    <x v="1"/>
  </r>
  <r>
    <x v="6"/>
    <x v="52"/>
    <x v="2"/>
    <x v="1"/>
    <x v="14"/>
    <x v="1289"/>
    <x v="1894"/>
    <n v="2"/>
    <n v="0"/>
    <n v="3.6"/>
    <x v="4"/>
    <x v="3"/>
    <x v="0"/>
  </r>
  <r>
    <x v="319"/>
    <x v="395"/>
    <x v="0"/>
    <x v="2"/>
    <x v="12"/>
    <x v="1290"/>
    <x v="1895"/>
    <n v="5"/>
    <n v="0"/>
    <n v="2799.9839999999999"/>
    <x v="7"/>
    <x v="0"/>
    <x v="0"/>
  </r>
  <r>
    <x v="319"/>
    <x v="395"/>
    <x v="0"/>
    <x v="1"/>
    <x v="2"/>
    <x v="624"/>
    <x v="1109"/>
    <n v="8"/>
    <n v="0"/>
    <n v="18.2"/>
    <x v="7"/>
    <x v="0"/>
    <x v="0"/>
  </r>
  <r>
    <x v="319"/>
    <x v="395"/>
    <x v="0"/>
    <x v="0"/>
    <x v="4"/>
    <x v="1291"/>
    <x v="1144"/>
    <n v="7"/>
    <n v="0"/>
    <n v="7.1021999999999998"/>
    <x v="7"/>
    <x v="0"/>
    <x v="0"/>
  </r>
  <r>
    <x v="114"/>
    <x v="146"/>
    <x v="1"/>
    <x v="1"/>
    <x v="11"/>
    <x v="415"/>
    <x v="1359"/>
    <n v="3"/>
    <n v="0"/>
    <n v="0.1188"/>
    <x v="8"/>
    <x v="2"/>
    <x v="0"/>
  </r>
  <r>
    <x v="139"/>
    <x v="157"/>
    <x v="1"/>
    <x v="2"/>
    <x v="13"/>
    <x v="1113"/>
    <x v="1896"/>
    <n v="3"/>
    <n v="0.2"/>
    <n v="-6.21"/>
    <x v="7"/>
    <x v="0"/>
    <x v="1"/>
  </r>
  <r>
    <x v="370"/>
    <x v="123"/>
    <x v="3"/>
    <x v="1"/>
    <x v="5"/>
    <x v="128"/>
    <x v="132"/>
    <n v="3"/>
    <n v="0"/>
    <n v="15.475199999999999"/>
    <x v="1"/>
    <x v="1"/>
    <x v="0"/>
  </r>
  <r>
    <x v="370"/>
    <x v="123"/>
    <x v="3"/>
    <x v="2"/>
    <x v="13"/>
    <x v="1292"/>
    <x v="184"/>
    <n v="3"/>
    <n v="0"/>
    <n v="177.5889"/>
    <x v="1"/>
    <x v="1"/>
    <x v="0"/>
  </r>
  <r>
    <x v="370"/>
    <x v="123"/>
    <x v="3"/>
    <x v="1"/>
    <x v="16"/>
    <x v="1293"/>
    <x v="1897"/>
    <n v="2"/>
    <n v="0"/>
    <n v="5.3997999999999999"/>
    <x v="1"/>
    <x v="1"/>
    <x v="0"/>
  </r>
  <r>
    <x v="370"/>
    <x v="123"/>
    <x v="3"/>
    <x v="1"/>
    <x v="2"/>
    <x v="695"/>
    <x v="500"/>
    <n v="6"/>
    <n v="0.2"/>
    <n v="16.750800000000002"/>
    <x v="1"/>
    <x v="1"/>
    <x v="0"/>
  </r>
  <r>
    <x v="370"/>
    <x v="123"/>
    <x v="3"/>
    <x v="1"/>
    <x v="6"/>
    <x v="459"/>
    <x v="1771"/>
    <n v="2"/>
    <n v="0"/>
    <n v="45.9754"/>
    <x v="1"/>
    <x v="1"/>
    <x v="0"/>
  </r>
  <r>
    <x v="251"/>
    <x v="396"/>
    <x v="1"/>
    <x v="2"/>
    <x v="3"/>
    <x v="682"/>
    <x v="923"/>
    <n v="2"/>
    <n v="0.2"/>
    <n v="1.1988000000000001"/>
    <x v="6"/>
    <x v="3"/>
    <x v="0"/>
  </r>
  <r>
    <x v="251"/>
    <x v="396"/>
    <x v="1"/>
    <x v="0"/>
    <x v="1"/>
    <x v="824"/>
    <x v="1898"/>
    <n v="3"/>
    <n v="0.2"/>
    <n v="-20.784600000000001"/>
    <x v="6"/>
    <x v="3"/>
    <x v="1"/>
  </r>
  <r>
    <x v="115"/>
    <x v="379"/>
    <x v="2"/>
    <x v="0"/>
    <x v="1"/>
    <x v="1063"/>
    <x v="1899"/>
    <n v="4"/>
    <n v="0.3"/>
    <n v="-110.0232"/>
    <x v="7"/>
    <x v="0"/>
    <x v="1"/>
  </r>
  <r>
    <x v="160"/>
    <x v="88"/>
    <x v="2"/>
    <x v="1"/>
    <x v="2"/>
    <x v="1132"/>
    <x v="992"/>
    <n v="9"/>
    <n v="0.8"/>
    <n v="-14.169600000000001"/>
    <x v="0"/>
    <x v="0"/>
    <x v="1"/>
  </r>
  <r>
    <x v="160"/>
    <x v="88"/>
    <x v="2"/>
    <x v="2"/>
    <x v="13"/>
    <x v="1294"/>
    <x v="1900"/>
    <n v="5"/>
    <n v="0.2"/>
    <n v="8.3879999999999999"/>
    <x v="0"/>
    <x v="0"/>
    <x v="0"/>
  </r>
  <r>
    <x v="160"/>
    <x v="88"/>
    <x v="2"/>
    <x v="1"/>
    <x v="8"/>
    <x v="1295"/>
    <x v="1901"/>
    <n v="3"/>
    <n v="0.2"/>
    <n v="49.393799999999999"/>
    <x v="0"/>
    <x v="0"/>
    <x v="0"/>
  </r>
  <r>
    <x v="319"/>
    <x v="353"/>
    <x v="2"/>
    <x v="0"/>
    <x v="4"/>
    <x v="825"/>
    <x v="1902"/>
    <n v="2"/>
    <n v="0.6"/>
    <n v="-77.473200000000006"/>
    <x v="7"/>
    <x v="0"/>
    <x v="1"/>
  </r>
  <r>
    <x v="271"/>
    <x v="363"/>
    <x v="0"/>
    <x v="1"/>
    <x v="6"/>
    <x v="1296"/>
    <x v="554"/>
    <n v="4"/>
    <n v="0.2"/>
    <n v="7.2576000000000001"/>
    <x v="1"/>
    <x v="2"/>
    <x v="0"/>
  </r>
  <r>
    <x v="73"/>
    <x v="354"/>
    <x v="3"/>
    <x v="1"/>
    <x v="5"/>
    <x v="758"/>
    <x v="1903"/>
    <n v="2"/>
    <n v="0"/>
    <n v="0.98280000000000001"/>
    <x v="8"/>
    <x v="0"/>
    <x v="0"/>
  </r>
  <r>
    <x v="104"/>
    <x v="24"/>
    <x v="2"/>
    <x v="0"/>
    <x v="4"/>
    <x v="1248"/>
    <x v="1904"/>
    <n v="6"/>
    <n v="0.6"/>
    <n v="-17.443200000000001"/>
    <x v="2"/>
    <x v="2"/>
    <x v="1"/>
  </r>
  <r>
    <x v="219"/>
    <x v="62"/>
    <x v="3"/>
    <x v="0"/>
    <x v="4"/>
    <x v="1297"/>
    <x v="1905"/>
    <n v="1"/>
    <n v="0"/>
    <n v="1.5588"/>
    <x v="2"/>
    <x v="2"/>
    <x v="0"/>
  </r>
  <r>
    <x v="219"/>
    <x v="62"/>
    <x v="3"/>
    <x v="0"/>
    <x v="1"/>
    <x v="45"/>
    <x v="1906"/>
    <n v="3"/>
    <n v="0"/>
    <n v="45.555"/>
    <x v="2"/>
    <x v="2"/>
    <x v="0"/>
  </r>
  <r>
    <x v="219"/>
    <x v="62"/>
    <x v="3"/>
    <x v="0"/>
    <x v="1"/>
    <x v="510"/>
    <x v="1907"/>
    <n v="3"/>
    <n v="0"/>
    <n v="18.176400000000001"/>
    <x v="2"/>
    <x v="2"/>
    <x v="0"/>
  </r>
  <r>
    <x v="47"/>
    <x v="328"/>
    <x v="2"/>
    <x v="2"/>
    <x v="3"/>
    <x v="1298"/>
    <x v="1905"/>
    <n v="1"/>
    <n v="0"/>
    <n v="0.25979999999999998"/>
    <x v="6"/>
    <x v="0"/>
    <x v="0"/>
  </r>
  <r>
    <x v="206"/>
    <x v="341"/>
    <x v="3"/>
    <x v="1"/>
    <x v="2"/>
    <x v="788"/>
    <x v="1908"/>
    <n v="4"/>
    <n v="0.7"/>
    <n v="-12.208"/>
    <x v="8"/>
    <x v="3"/>
    <x v="1"/>
  </r>
  <r>
    <x v="206"/>
    <x v="341"/>
    <x v="3"/>
    <x v="1"/>
    <x v="6"/>
    <x v="716"/>
    <x v="66"/>
    <n v="5"/>
    <n v="0.2"/>
    <n v="9.0719999999999992"/>
    <x v="8"/>
    <x v="3"/>
    <x v="0"/>
  </r>
  <r>
    <x v="206"/>
    <x v="341"/>
    <x v="3"/>
    <x v="1"/>
    <x v="5"/>
    <x v="1299"/>
    <x v="1909"/>
    <n v="3"/>
    <n v="0.2"/>
    <n v="1.002"/>
    <x v="8"/>
    <x v="3"/>
    <x v="0"/>
  </r>
  <r>
    <x v="261"/>
    <x v="244"/>
    <x v="3"/>
    <x v="2"/>
    <x v="13"/>
    <x v="606"/>
    <x v="1189"/>
    <n v="2"/>
    <n v="0"/>
    <n v="83.991600000000005"/>
    <x v="5"/>
    <x v="1"/>
    <x v="0"/>
  </r>
  <r>
    <x v="258"/>
    <x v="216"/>
    <x v="1"/>
    <x v="2"/>
    <x v="13"/>
    <x v="628"/>
    <x v="1910"/>
    <n v="3"/>
    <n v="0"/>
    <n v="17.55"/>
    <x v="1"/>
    <x v="3"/>
    <x v="0"/>
  </r>
  <r>
    <x v="258"/>
    <x v="216"/>
    <x v="1"/>
    <x v="1"/>
    <x v="14"/>
    <x v="1300"/>
    <x v="1911"/>
    <n v="4"/>
    <n v="0"/>
    <n v="6.048"/>
    <x v="1"/>
    <x v="3"/>
    <x v="0"/>
  </r>
  <r>
    <x v="371"/>
    <x v="16"/>
    <x v="1"/>
    <x v="0"/>
    <x v="4"/>
    <x v="1301"/>
    <x v="1498"/>
    <n v="4"/>
    <n v="0.2"/>
    <n v="4.0039999999999996"/>
    <x v="9"/>
    <x v="3"/>
    <x v="0"/>
  </r>
  <r>
    <x v="348"/>
    <x v="119"/>
    <x v="0"/>
    <x v="0"/>
    <x v="10"/>
    <x v="1039"/>
    <x v="1912"/>
    <n v="7"/>
    <n v="0"/>
    <n v="158.529"/>
    <x v="3"/>
    <x v="0"/>
    <x v="0"/>
  </r>
  <r>
    <x v="372"/>
    <x v="292"/>
    <x v="2"/>
    <x v="0"/>
    <x v="1"/>
    <x v="1302"/>
    <x v="1913"/>
    <n v="5"/>
    <n v="0"/>
    <n v="378.274"/>
    <x v="7"/>
    <x v="0"/>
    <x v="0"/>
  </r>
  <r>
    <x v="83"/>
    <x v="96"/>
    <x v="3"/>
    <x v="1"/>
    <x v="6"/>
    <x v="1296"/>
    <x v="746"/>
    <n v="6"/>
    <n v="0.2"/>
    <n v="10.8864"/>
    <x v="10"/>
    <x v="0"/>
    <x v="0"/>
  </r>
  <r>
    <x v="106"/>
    <x v="134"/>
    <x v="3"/>
    <x v="1"/>
    <x v="2"/>
    <x v="1141"/>
    <x v="1914"/>
    <n v="7"/>
    <n v="0.2"/>
    <n v="314.84179999999998"/>
    <x v="5"/>
    <x v="0"/>
    <x v="0"/>
  </r>
  <r>
    <x v="106"/>
    <x v="134"/>
    <x v="3"/>
    <x v="1"/>
    <x v="2"/>
    <x v="1003"/>
    <x v="1915"/>
    <n v="13"/>
    <n v="0.2"/>
    <n v="77.8232"/>
    <x v="5"/>
    <x v="0"/>
    <x v="0"/>
  </r>
  <r>
    <x v="106"/>
    <x v="134"/>
    <x v="3"/>
    <x v="2"/>
    <x v="15"/>
    <x v="285"/>
    <x v="1618"/>
    <n v="2"/>
    <n v="0.2"/>
    <n v="89.997"/>
    <x v="5"/>
    <x v="0"/>
    <x v="0"/>
  </r>
  <r>
    <x v="308"/>
    <x v="49"/>
    <x v="2"/>
    <x v="1"/>
    <x v="6"/>
    <x v="427"/>
    <x v="937"/>
    <n v="3"/>
    <n v="0.2"/>
    <n v="3.21"/>
    <x v="4"/>
    <x v="0"/>
    <x v="0"/>
  </r>
  <r>
    <x v="117"/>
    <x v="150"/>
    <x v="3"/>
    <x v="0"/>
    <x v="4"/>
    <x v="982"/>
    <x v="227"/>
    <n v="1"/>
    <n v="0"/>
    <n v="26.597999999999999"/>
    <x v="4"/>
    <x v="2"/>
    <x v="0"/>
  </r>
  <r>
    <x v="145"/>
    <x v="162"/>
    <x v="1"/>
    <x v="1"/>
    <x v="2"/>
    <x v="419"/>
    <x v="1916"/>
    <n v="2"/>
    <n v="0.2"/>
    <n v="6.0368000000000004"/>
    <x v="2"/>
    <x v="1"/>
    <x v="0"/>
  </r>
  <r>
    <x v="282"/>
    <x v="389"/>
    <x v="0"/>
    <x v="1"/>
    <x v="2"/>
    <x v="89"/>
    <x v="1917"/>
    <n v="2"/>
    <n v="0"/>
    <n v="5.3460000000000001"/>
    <x v="1"/>
    <x v="1"/>
    <x v="0"/>
  </r>
  <r>
    <x v="282"/>
    <x v="389"/>
    <x v="0"/>
    <x v="1"/>
    <x v="6"/>
    <x v="93"/>
    <x v="1918"/>
    <n v="1"/>
    <n v="0"/>
    <n v="16.6568"/>
    <x v="1"/>
    <x v="1"/>
    <x v="0"/>
  </r>
  <r>
    <x v="237"/>
    <x v="349"/>
    <x v="2"/>
    <x v="2"/>
    <x v="13"/>
    <x v="1303"/>
    <x v="1919"/>
    <n v="2"/>
    <n v="0.2"/>
    <n v="-5.2640000000000002"/>
    <x v="4"/>
    <x v="0"/>
    <x v="1"/>
  </r>
  <r>
    <x v="237"/>
    <x v="349"/>
    <x v="2"/>
    <x v="2"/>
    <x v="13"/>
    <x v="1113"/>
    <x v="1896"/>
    <n v="3"/>
    <n v="0.2"/>
    <n v="-6.21"/>
    <x v="4"/>
    <x v="0"/>
    <x v="1"/>
  </r>
  <r>
    <x v="237"/>
    <x v="349"/>
    <x v="2"/>
    <x v="2"/>
    <x v="3"/>
    <x v="1108"/>
    <x v="917"/>
    <n v="5"/>
    <n v="0.2"/>
    <n v="13.571999999999999"/>
    <x v="4"/>
    <x v="0"/>
    <x v="0"/>
  </r>
  <r>
    <x v="180"/>
    <x v="174"/>
    <x v="3"/>
    <x v="0"/>
    <x v="4"/>
    <x v="548"/>
    <x v="1920"/>
    <n v="2"/>
    <n v="0"/>
    <n v="21.075199999999999"/>
    <x v="2"/>
    <x v="1"/>
    <x v="0"/>
  </r>
  <r>
    <x v="180"/>
    <x v="174"/>
    <x v="3"/>
    <x v="1"/>
    <x v="9"/>
    <x v="1017"/>
    <x v="1921"/>
    <n v="4"/>
    <n v="0"/>
    <n v="4.0456000000000003"/>
    <x v="2"/>
    <x v="1"/>
    <x v="0"/>
  </r>
  <r>
    <x v="180"/>
    <x v="174"/>
    <x v="3"/>
    <x v="0"/>
    <x v="0"/>
    <x v="180"/>
    <x v="1922"/>
    <n v="2"/>
    <n v="0.2"/>
    <n v="-44.195999999999998"/>
    <x v="2"/>
    <x v="1"/>
    <x v="1"/>
  </r>
  <r>
    <x v="180"/>
    <x v="174"/>
    <x v="3"/>
    <x v="0"/>
    <x v="4"/>
    <x v="254"/>
    <x v="267"/>
    <n v="2"/>
    <n v="0"/>
    <n v="6.7008000000000001"/>
    <x v="2"/>
    <x v="1"/>
    <x v="0"/>
  </r>
  <r>
    <x v="119"/>
    <x v="139"/>
    <x v="1"/>
    <x v="0"/>
    <x v="10"/>
    <x v="640"/>
    <x v="1923"/>
    <n v="7"/>
    <n v="0.2"/>
    <n v="-14.9877"/>
    <x v="4"/>
    <x v="2"/>
    <x v="1"/>
  </r>
  <r>
    <x v="8"/>
    <x v="214"/>
    <x v="2"/>
    <x v="0"/>
    <x v="4"/>
    <x v="214"/>
    <x v="1924"/>
    <n v="5"/>
    <n v="0.6"/>
    <n v="-19.864000000000001"/>
    <x v="5"/>
    <x v="2"/>
    <x v="1"/>
  </r>
  <r>
    <x v="164"/>
    <x v="84"/>
    <x v="1"/>
    <x v="1"/>
    <x v="6"/>
    <x v="809"/>
    <x v="1006"/>
    <n v="3"/>
    <n v="0.2"/>
    <n v="5.1012000000000004"/>
    <x v="0"/>
    <x v="3"/>
    <x v="0"/>
  </r>
  <r>
    <x v="19"/>
    <x v="16"/>
    <x v="3"/>
    <x v="1"/>
    <x v="7"/>
    <x v="1304"/>
    <x v="1925"/>
    <n v="3"/>
    <n v="0"/>
    <n v="18.970199999999998"/>
    <x v="8"/>
    <x v="3"/>
    <x v="0"/>
  </r>
  <r>
    <x v="19"/>
    <x v="16"/>
    <x v="3"/>
    <x v="2"/>
    <x v="13"/>
    <x v="1198"/>
    <x v="799"/>
    <n v="5"/>
    <n v="0"/>
    <n v="16.2"/>
    <x v="8"/>
    <x v="3"/>
    <x v="0"/>
  </r>
  <r>
    <x v="19"/>
    <x v="16"/>
    <x v="3"/>
    <x v="1"/>
    <x v="2"/>
    <x v="1305"/>
    <x v="573"/>
    <n v="2"/>
    <n v="0.2"/>
    <n v="2.0573999999999999"/>
    <x v="8"/>
    <x v="3"/>
    <x v="0"/>
  </r>
  <r>
    <x v="19"/>
    <x v="16"/>
    <x v="3"/>
    <x v="0"/>
    <x v="10"/>
    <x v="1306"/>
    <x v="1926"/>
    <n v="2"/>
    <n v="0.4"/>
    <n v="-120.294"/>
    <x v="8"/>
    <x v="3"/>
    <x v="1"/>
  </r>
  <r>
    <x v="19"/>
    <x v="16"/>
    <x v="3"/>
    <x v="1"/>
    <x v="11"/>
    <x v="927"/>
    <x v="1198"/>
    <n v="4"/>
    <n v="0"/>
    <n v="2.3892000000000002"/>
    <x v="8"/>
    <x v="3"/>
    <x v="0"/>
  </r>
  <r>
    <x v="163"/>
    <x v="397"/>
    <x v="1"/>
    <x v="1"/>
    <x v="2"/>
    <x v="745"/>
    <x v="1927"/>
    <n v="6"/>
    <n v="0.7"/>
    <n v="-45.24"/>
    <x v="7"/>
    <x v="2"/>
    <x v="1"/>
  </r>
  <r>
    <x v="258"/>
    <x v="56"/>
    <x v="0"/>
    <x v="0"/>
    <x v="1"/>
    <x v="920"/>
    <x v="1928"/>
    <n v="2"/>
    <n v="0.2"/>
    <n v="10.9602"/>
    <x v="1"/>
    <x v="3"/>
    <x v="0"/>
  </r>
  <r>
    <x v="82"/>
    <x v="309"/>
    <x v="3"/>
    <x v="1"/>
    <x v="6"/>
    <x v="691"/>
    <x v="845"/>
    <n v="6"/>
    <n v="0.2"/>
    <n v="11.223000000000001"/>
    <x v="4"/>
    <x v="0"/>
    <x v="0"/>
  </r>
  <r>
    <x v="134"/>
    <x v="15"/>
    <x v="2"/>
    <x v="1"/>
    <x v="2"/>
    <x v="1307"/>
    <x v="1929"/>
    <n v="8"/>
    <n v="0.8"/>
    <n v="-13.3424"/>
    <x v="7"/>
    <x v="0"/>
    <x v="1"/>
  </r>
  <r>
    <x v="134"/>
    <x v="15"/>
    <x v="2"/>
    <x v="2"/>
    <x v="13"/>
    <x v="219"/>
    <x v="1603"/>
    <n v="5"/>
    <n v="0.2"/>
    <n v="33.906500000000001"/>
    <x v="7"/>
    <x v="0"/>
    <x v="0"/>
  </r>
  <r>
    <x v="11"/>
    <x v="392"/>
    <x v="0"/>
    <x v="1"/>
    <x v="9"/>
    <x v="74"/>
    <x v="1930"/>
    <n v="7"/>
    <n v="0"/>
    <n v="694.50149999999996"/>
    <x v="6"/>
    <x v="0"/>
    <x v="0"/>
  </r>
  <r>
    <x v="11"/>
    <x v="392"/>
    <x v="0"/>
    <x v="1"/>
    <x v="16"/>
    <x v="186"/>
    <x v="1931"/>
    <n v="5"/>
    <n v="0"/>
    <n v="11.803000000000001"/>
    <x v="6"/>
    <x v="0"/>
    <x v="0"/>
  </r>
  <r>
    <x v="347"/>
    <x v="324"/>
    <x v="0"/>
    <x v="2"/>
    <x v="13"/>
    <x v="572"/>
    <x v="1932"/>
    <n v="3"/>
    <n v="0"/>
    <n v="16.2486"/>
    <x v="1"/>
    <x v="1"/>
    <x v="0"/>
  </r>
  <r>
    <x v="251"/>
    <x v="188"/>
    <x v="3"/>
    <x v="1"/>
    <x v="9"/>
    <x v="1308"/>
    <x v="943"/>
    <n v="2"/>
    <n v="0.2"/>
    <n v="0.44400000000000001"/>
    <x v="6"/>
    <x v="3"/>
    <x v="0"/>
  </r>
  <r>
    <x v="373"/>
    <x v="261"/>
    <x v="1"/>
    <x v="1"/>
    <x v="11"/>
    <x v="1265"/>
    <x v="1933"/>
    <n v="1"/>
    <n v="0"/>
    <n v="0"/>
    <x v="6"/>
    <x v="1"/>
    <x v="1"/>
  </r>
  <r>
    <x v="56"/>
    <x v="60"/>
    <x v="1"/>
    <x v="0"/>
    <x v="10"/>
    <x v="891"/>
    <x v="1934"/>
    <n v="3"/>
    <n v="0.2"/>
    <n v="-23.488199999999999"/>
    <x v="4"/>
    <x v="1"/>
    <x v="1"/>
  </r>
  <r>
    <x v="40"/>
    <x v="40"/>
    <x v="1"/>
    <x v="0"/>
    <x v="0"/>
    <x v="1309"/>
    <x v="1935"/>
    <n v="3"/>
    <n v="0.15"/>
    <n v="-29.605799999999999"/>
    <x v="4"/>
    <x v="3"/>
    <x v="1"/>
  </r>
  <r>
    <x v="79"/>
    <x v="398"/>
    <x v="3"/>
    <x v="1"/>
    <x v="7"/>
    <x v="235"/>
    <x v="240"/>
    <n v="4"/>
    <n v="0"/>
    <n v="9.7439999999999998"/>
    <x v="8"/>
    <x v="1"/>
    <x v="0"/>
  </r>
  <r>
    <x v="263"/>
    <x v="111"/>
    <x v="2"/>
    <x v="1"/>
    <x v="7"/>
    <x v="326"/>
    <x v="1936"/>
    <n v="3"/>
    <n v="0"/>
    <n v="160.62299999999999"/>
    <x v="2"/>
    <x v="0"/>
    <x v="0"/>
  </r>
  <r>
    <x v="368"/>
    <x v="274"/>
    <x v="0"/>
    <x v="1"/>
    <x v="2"/>
    <x v="911"/>
    <x v="1937"/>
    <n v="5"/>
    <n v="0.7"/>
    <n v="-5.94"/>
    <x v="5"/>
    <x v="2"/>
    <x v="1"/>
  </r>
  <r>
    <x v="43"/>
    <x v="4"/>
    <x v="3"/>
    <x v="1"/>
    <x v="5"/>
    <x v="36"/>
    <x v="1938"/>
    <n v="4"/>
    <n v="0.2"/>
    <n v="3.6432000000000002"/>
    <x v="0"/>
    <x v="2"/>
    <x v="0"/>
  </r>
  <r>
    <x v="43"/>
    <x v="4"/>
    <x v="3"/>
    <x v="2"/>
    <x v="3"/>
    <x v="1310"/>
    <x v="1939"/>
    <n v="2"/>
    <n v="0.4"/>
    <n v="-20.997"/>
    <x v="0"/>
    <x v="2"/>
    <x v="1"/>
  </r>
  <r>
    <x v="150"/>
    <x v="53"/>
    <x v="2"/>
    <x v="1"/>
    <x v="2"/>
    <x v="776"/>
    <x v="175"/>
    <n v="3"/>
    <n v="0"/>
    <n v="5.1551999999999998"/>
    <x v="3"/>
    <x v="3"/>
    <x v="0"/>
  </r>
  <r>
    <x v="190"/>
    <x v="357"/>
    <x v="1"/>
    <x v="0"/>
    <x v="4"/>
    <x v="14"/>
    <x v="1940"/>
    <n v="1"/>
    <n v="0.2"/>
    <n v="3.0337999999999998"/>
    <x v="7"/>
    <x v="3"/>
    <x v="0"/>
  </r>
  <r>
    <x v="190"/>
    <x v="357"/>
    <x v="1"/>
    <x v="2"/>
    <x v="13"/>
    <x v="414"/>
    <x v="1340"/>
    <n v="3"/>
    <n v="0.2"/>
    <n v="-4.641"/>
    <x v="7"/>
    <x v="3"/>
    <x v="1"/>
  </r>
  <r>
    <x v="17"/>
    <x v="331"/>
    <x v="1"/>
    <x v="0"/>
    <x v="4"/>
    <x v="262"/>
    <x v="1941"/>
    <n v="2"/>
    <n v="0"/>
    <n v="12.6348"/>
    <x v="7"/>
    <x v="2"/>
    <x v="0"/>
  </r>
  <r>
    <x v="17"/>
    <x v="331"/>
    <x v="1"/>
    <x v="1"/>
    <x v="2"/>
    <x v="194"/>
    <x v="845"/>
    <n v="2"/>
    <n v="0.2"/>
    <n v="10.061999999999999"/>
    <x v="7"/>
    <x v="2"/>
    <x v="0"/>
  </r>
  <r>
    <x v="17"/>
    <x v="331"/>
    <x v="1"/>
    <x v="2"/>
    <x v="12"/>
    <x v="1311"/>
    <x v="1942"/>
    <n v="2"/>
    <n v="0.2"/>
    <n v="38.997399999999999"/>
    <x v="7"/>
    <x v="2"/>
    <x v="0"/>
  </r>
  <r>
    <x v="127"/>
    <x v="232"/>
    <x v="0"/>
    <x v="1"/>
    <x v="6"/>
    <x v="1312"/>
    <x v="1943"/>
    <n v="4"/>
    <n v="0.2"/>
    <n v="31.4712"/>
    <x v="1"/>
    <x v="0"/>
    <x v="0"/>
  </r>
  <r>
    <x v="127"/>
    <x v="232"/>
    <x v="0"/>
    <x v="2"/>
    <x v="3"/>
    <x v="1059"/>
    <x v="1412"/>
    <n v="3"/>
    <n v="0.2"/>
    <n v="19.9665"/>
    <x v="1"/>
    <x v="0"/>
    <x v="0"/>
  </r>
  <r>
    <x v="374"/>
    <x v="185"/>
    <x v="3"/>
    <x v="1"/>
    <x v="14"/>
    <x v="443"/>
    <x v="1944"/>
    <n v="6"/>
    <n v="0.2"/>
    <n v="5.9778000000000002"/>
    <x v="3"/>
    <x v="2"/>
    <x v="0"/>
  </r>
  <r>
    <x v="374"/>
    <x v="185"/>
    <x v="3"/>
    <x v="1"/>
    <x v="2"/>
    <x v="911"/>
    <x v="1945"/>
    <n v="3"/>
    <n v="0.7"/>
    <n v="-3.5640000000000001"/>
    <x v="3"/>
    <x v="2"/>
    <x v="1"/>
  </r>
  <r>
    <x v="374"/>
    <x v="185"/>
    <x v="3"/>
    <x v="1"/>
    <x v="2"/>
    <x v="1313"/>
    <x v="1946"/>
    <n v="2"/>
    <n v="0.7"/>
    <n v="-5.2149999999999999"/>
    <x v="3"/>
    <x v="2"/>
    <x v="1"/>
  </r>
  <r>
    <x v="88"/>
    <x v="66"/>
    <x v="3"/>
    <x v="2"/>
    <x v="13"/>
    <x v="87"/>
    <x v="1947"/>
    <n v="4"/>
    <n v="0.2"/>
    <n v="57.6"/>
    <x v="1"/>
    <x v="3"/>
    <x v="0"/>
  </r>
  <r>
    <x v="1"/>
    <x v="17"/>
    <x v="2"/>
    <x v="1"/>
    <x v="5"/>
    <x v="1314"/>
    <x v="1948"/>
    <n v="2"/>
    <n v="0.2"/>
    <n v="0.30940000000000001"/>
    <x v="1"/>
    <x v="0"/>
    <x v="0"/>
  </r>
  <r>
    <x v="109"/>
    <x v="383"/>
    <x v="2"/>
    <x v="0"/>
    <x v="1"/>
    <x v="1315"/>
    <x v="1949"/>
    <n v="5"/>
    <n v="0.3"/>
    <n v="0"/>
    <x v="7"/>
    <x v="0"/>
    <x v="1"/>
  </r>
  <r>
    <x v="109"/>
    <x v="383"/>
    <x v="2"/>
    <x v="1"/>
    <x v="6"/>
    <x v="1156"/>
    <x v="1950"/>
    <n v="8"/>
    <n v="0.2"/>
    <n v="14.5152"/>
    <x v="7"/>
    <x v="0"/>
    <x v="0"/>
  </r>
  <r>
    <x v="251"/>
    <x v="399"/>
    <x v="2"/>
    <x v="1"/>
    <x v="5"/>
    <x v="497"/>
    <x v="1951"/>
    <n v="2"/>
    <n v="0.2"/>
    <n v="6.2244000000000002"/>
    <x v="6"/>
    <x v="3"/>
    <x v="0"/>
  </r>
  <r>
    <x v="251"/>
    <x v="399"/>
    <x v="2"/>
    <x v="0"/>
    <x v="0"/>
    <x v="259"/>
    <x v="1952"/>
    <n v="6"/>
    <n v="0.32"/>
    <n v="-36.117600000000003"/>
    <x v="6"/>
    <x v="3"/>
    <x v="1"/>
  </r>
  <r>
    <x v="194"/>
    <x v="16"/>
    <x v="0"/>
    <x v="1"/>
    <x v="2"/>
    <x v="1316"/>
    <x v="1953"/>
    <n v="9"/>
    <n v="0"/>
    <n v="21.4452"/>
    <x v="5"/>
    <x v="3"/>
    <x v="0"/>
  </r>
  <r>
    <x v="375"/>
    <x v="6"/>
    <x v="3"/>
    <x v="2"/>
    <x v="3"/>
    <x v="1317"/>
    <x v="1954"/>
    <n v="5"/>
    <n v="0"/>
    <n v="336.63499999999999"/>
    <x v="5"/>
    <x v="0"/>
    <x v="0"/>
  </r>
  <r>
    <x v="376"/>
    <x v="142"/>
    <x v="3"/>
    <x v="2"/>
    <x v="15"/>
    <x v="90"/>
    <x v="1955"/>
    <n v="5"/>
    <n v="0.4"/>
    <n v="239.99600000000001"/>
    <x v="0"/>
    <x v="1"/>
    <x v="0"/>
  </r>
  <r>
    <x v="83"/>
    <x v="96"/>
    <x v="2"/>
    <x v="2"/>
    <x v="3"/>
    <x v="943"/>
    <x v="1956"/>
    <n v="2"/>
    <n v="0"/>
    <n v="62.154400000000003"/>
    <x v="10"/>
    <x v="0"/>
    <x v="0"/>
  </r>
  <r>
    <x v="83"/>
    <x v="96"/>
    <x v="2"/>
    <x v="0"/>
    <x v="0"/>
    <x v="1318"/>
    <x v="1957"/>
    <n v="2"/>
    <n v="0"/>
    <n v="54.7136"/>
    <x v="10"/>
    <x v="0"/>
    <x v="0"/>
  </r>
  <r>
    <x v="35"/>
    <x v="44"/>
    <x v="0"/>
    <x v="2"/>
    <x v="15"/>
    <x v="1319"/>
    <x v="92"/>
    <n v="2"/>
    <n v="0.2"/>
    <n v="311.9948"/>
    <x v="4"/>
    <x v="2"/>
    <x v="0"/>
  </r>
  <r>
    <x v="35"/>
    <x v="44"/>
    <x v="0"/>
    <x v="1"/>
    <x v="2"/>
    <x v="711"/>
    <x v="1958"/>
    <n v="2"/>
    <n v="0.7"/>
    <n v="-2.9964"/>
    <x v="4"/>
    <x v="2"/>
    <x v="1"/>
  </r>
  <r>
    <x v="35"/>
    <x v="44"/>
    <x v="0"/>
    <x v="1"/>
    <x v="5"/>
    <x v="1015"/>
    <x v="1336"/>
    <n v="2"/>
    <n v="0.2"/>
    <n v="4.1988000000000003"/>
    <x v="4"/>
    <x v="2"/>
    <x v="0"/>
  </r>
  <r>
    <x v="35"/>
    <x v="44"/>
    <x v="0"/>
    <x v="1"/>
    <x v="6"/>
    <x v="228"/>
    <x v="446"/>
    <n v="2"/>
    <n v="0.2"/>
    <n v="3.7408000000000001"/>
    <x v="4"/>
    <x v="2"/>
    <x v="0"/>
  </r>
  <r>
    <x v="321"/>
    <x v="148"/>
    <x v="2"/>
    <x v="1"/>
    <x v="6"/>
    <x v="411"/>
    <x v="1959"/>
    <n v="5"/>
    <n v="0.2"/>
    <n v="9.3520000000000003"/>
    <x v="7"/>
    <x v="1"/>
    <x v="0"/>
  </r>
  <r>
    <x v="321"/>
    <x v="148"/>
    <x v="2"/>
    <x v="1"/>
    <x v="6"/>
    <x v="1077"/>
    <x v="518"/>
    <n v="7"/>
    <n v="0.2"/>
    <n v="10.465"/>
    <x v="7"/>
    <x v="1"/>
    <x v="0"/>
  </r>
  <r>
    <x v="342"/>
    <x v="220"/>
    <x v="2"/>
    <x v="1"/>
    <x v="6"/>
    <x v="1320"/>
    <x v="1202"/>
    <n v="2"/>
    <n v="0"/>
    <n v="4.7519999999999998"/>
    <x v="1"/>
    <x v="3"/>
    <x v="0"/>
  </r>
  <r>
    <x v="49"/>
    <x v="320"/>
    <x v="2"/>
    <x v="1"/>
    <x v="7"/>
    <x v="890"/>
    <x v="1960"/>
    <n v="2"/>
    <n v="0"/>
    <n v="54.087600000000002"/>
    <x v="5"/>
    <x v="1"/>
    <x v="0"/>
  </r>
  <r>
    <x v="81"/>
    <x v="94"/>
    <x v="1"/>
    <x v="1"/>
    <x v="5"/>
    <x v="1195"/>
    <x v="128"/>
    <n v="3"/>
    <n v="0"/>
    <n v="18.446999999999999"/>
    <x v="5"/>
    <x v="1"/>
    <x v="0"/>
  </r>
  <r>
    <x v="81"/>
    <x v="94"/>
    <x v="1"/>
    <x v="1"/>
    <x v="2"/>
    <x v="1024"/>
    <x v="1961"/>
    <n v="2"/>
    <n v="0.2"/>
    <n v="23.7684"/>
    <x v="5"/>
    <x v="1"/>
    <x v="0"/>
  </r>
  <r>
    <x v="81"/>
    <x v="94"/>
    <x v="1"/>
    <x v="2"/>
    <x v="13"/>
    <x v="1193"/>
    <x v="1414"/>
    <n v="3"/>
    <n v="0"/>
    <n v="131.98679999999999"/>
    <x v="5"/>
    <x v="1"/>
    <x v="0"/>
  </r>
  <r>
    <x v="209"/>
    <x v="400"/>
    <x v="0"/>
    <x v="2"/>
    <x v="3"/>
    <x v="314"/>
    <x v="1962"/>
    <n v="1"/>
    <n v="0.2"/>
    <n v="8.3520000000000003"/>
    <x v="7"/>
    <x v="3"/>
    <x v="0"/>
  </r>
  <r>
    <x v="209"/>
    <x v="400"/>
    <x v="0"/>
    <x v="0"/>
    <x v="4"/>
    <x v="1014"/>
    <x v="1963"/>
    <n v="10"/>
    <n v="0.2"/>
    <n v="45.954000000000001"/>
    <x v="7"/>
    <x v="3"/>
    <x v="0"/>
  </r>
  <r>
    <x v="209"/>
    <x v="400"/>
    <x v="0"/>
    <x v="1"/>
    <x v="2"/>
    <x v="587"/>
    <x v="1964"/>
    <n v="2"/>
    <n v="0.7"/>
    <n v="-2.3136000000000001"/>
    <x v="7"/>
    <x v="3"/>
    <x v="1"/>
  </r>
  <r>
    <x v="209"/>
    <x v="400"/>
    <x v="0"/>
    <x v="1"/>
    <x v="6"/>
    <x v="337"/>
    <x v="1965"/>
    <n v="2"/>
    <n v="0.2"/>
    <n v="3.2871999999999999"/>
    <x v="7"/>
    <x v="3"/>
    <x v="0"/>
  </r>
  <r>
    <x v="60"/>
    <x v="73"/>
    <x v="1"/>
    <x v="2"/>
    <x v="12"/>
    <x v="1321"/>
    <x v="1966"/>
    <n v="2"/>
    <n v="0.2"/>
    <n v="77.22"/>
    <x v="2"/>
    <x v="0"/>
    <x v="0"/>
  </r>
  <r>
    <x v="27"/>
    <x v="228"/>
    <x v="1"/>
    <x v="1"/>
    <x v="2"/>
    <x v="600"/>
    <x v="53"/>
    <n v="5"/>
    <n v="0.2"/>
    <n v="5.3730000000000002"/>
    <x v="6"/>
    <x v="2"/>
    <x v="0"/>
  </r>
  <r>
    <x v="27"/>
    <x v="228"/>
    <x v="1"/>
    <x v="0"/>
    <x v="4"/>
    <x v="1270"/>
    <x v="1967"/>
    <n v="12"/>
    <n v="0"/>
    <n v="31.0992"/>
    <x v="6"/>
    <x v="2"/>
    <x v="0"/>
  </r>
  <r>
    <x v="27"/>
    <x v="228"/>
    <x v="1"/>
    <x v="1"/>
    <x v="7"/>
    <x v="1231"/>
    <x v="1968"/>
    <n v="4"/>
    <n v="0"/>
    <n v="5.4123999999999999"/>
    <x v="6"/>
    <x v="2"/>
    <x v="0"/>
  </r>
  <r>
    <x v="293"/>
    <x v="51"/>
    <x v="3"/>
    <x v="2"/>
    <x v="12"/>
    <x v="1322"/>
    <x v="1969"/>
    <n v="2"/>
    <n v="0.7"/>
    <n v="-71.395799999999994"/>
    <x v="10"/>
    <x v="1"/>
    <x v="1"/>
  </r>
  <r>
    <x v="293"/>
    <x v="51"/>
    <x v="3"/>
    <x v="1"/>
    <x v="2"/>
    <x v="146"/>
    <x v="1970"/>
    <n v="2"/>
    <n v="0.7"/>
    <n v="-13.393599999999999"/>
    <x v="10"/>
    <x v="1"/>
    <x v="1"/>
  </r>
  <r>
    <x v="27"/>
    <x v="25"/>
    <x v="1"/>
    <x v="0"/>
    <x v="4"/>
    <x v="178"/>
    <x v="1971"/>
    <n v="9"/>
    <n v="0"/>
    <n v="107.03879999999999"/>
    <x v="6"/>
    <x v="2"/>
    <x v="0"/>
  </r>
  <r>
    <x v="138"/>
    <x v="204"/>
    <x v="1"/>
    <x v="0"/>
    <x v="1"/>
    <x v="847"/>
    <x v="1972"/>
    <n v="9"/>
    <n v="0.2"/>
    <n v="267.66719999999998"/>
    <x v="6"/>
    <x v="3"/>
    <x v="0"/>
  </r>
  <r>
    <x v="24"/>
    <x v="329"/>
    <x v="2"/>
    <x v="0"/>
    <x v="10"/>
    <x v="1323"/>
    <x v="1973"/>
    <n v="2"/>
    <n v="0.3"/>
    <n v="41.933999999999997"/>
    <x v="1"/>
    <x v="1"/>
    <x v="0"/>
  </r>
  <r>
    <x v="291"/>
    <x v="391"/>
    <x v="0"/>
    <x v="2"/>
    <x v="3"/>
    <x v="1107"/>
    <x v="1974"/>
    <n v="3"/>
    <n v="0"/>
    <n v="148.49100000000001"/>
    <x v="8"/>
    <x v="3"/>
    <x v="0"/>
  </r>
  <r>
    <x v="291"/>
    <x v="391"/>
    <x v="0"/>
    <x v="1"/>
    <x v="14"/>
    <x v="561"/>
    <x v="920"/>
    <n v="2"/>
    <n v="0"/>
    <n v="11.7782"/>
    <x v="8"/>
    <x v="3"/>
    <x v="0"/>
  </r>
  <r>
    <x v="279"/>
    <x v="299"/>
    <x v="3"/>
    <x v="1"/>
    <x v="14"/>
    <x v="1324"/>
    <x v="1975"/>
    <n v="1"/>
    <n v="0"/>
    <n v="14.043799999999999"/>
    <x v="6"/>
    <x v="0"/>
    <x v="0"/>
  </r>
  <r>
    <x v="279"/>
    <x v="299"/>
    <x v="3"/>
    <x v="2"/>
    <x v="13"/>
    <x v="1325"/>
    <x v="1976"/>
    <n v="3"/>
    <n v="0"/>
    <n v="6.1680000000000001"/>
    <x v="6"/>
    <x v="0"/>
    <x v="0"/>
  </r>
  <r>
    <x v="279"/>
    <x v="299"/>
    <x v="3"/>
    <x v="1"/>
    <x v="6"/>
    <x v="1326"/>
    <x v="1977"/>
    <n v="9"/>
    <n v="0"/>
    <n v="33.777000000000001"/>
    <x v="6"/>
    <x v="0"/>
    <x v="0"/>
  </r>
  <r>
    <x v="62"/>
    <x v="247"/>
    <x v="0"/>
    <x v="2"/>
    <x v="13"/>
    <x v="1327"/>
    <x v="1978"/>
    <n v="3"/>
    <n v="0.2"/>
    <n v="15.5961"/>
    <x v="2"/>
    <x v="2"/>
    <x v="0"/>
  </r>
  <r>
    <x v="62"/>
    <x v="247"/>
    <x v="0"/>
    <x v="2"/>
    <x v="3"/>
    <x v="1086"/>
    <x v="1979"/>
    <n v="9"/>
    <n v="0.2"/>
    <n v="-32.383800000000001"/>
    <x v="2"/>
    <x v="2"/>
    <x v="1"/>
  </r>
  <r>
    <x v="62"/>
    <x v="247"/>
    <x v="0"/>
    <x v="1"/>
    <x v="2"/>
    <x v="89"/>
    <x v="1037"/>
    <n v="2"/>
    <n v="0.7"/>
    <n v="-2.97"/>
    <x v="2"/>
    <x v="2"/>
    <x v="1"/>
  </r>
  <r>
    <x v="62"/>
    <x v="247"/>
    <x v="0"/>
    <x v="1"/>
    <x v="14"/>
    <x v="397"/>
    <x v="669"/>
    <n v="2"/>
    <n v="0.2"/>
    <n v="1.7248000000000001"/>
    <x v="2"/>
    <x v="2"/>
    <x v="0"/>
  </r>
  <r>
    <x v="321"/>
    <x v="152"/>
    <x v="0"/>
    <x v="0"/>
    <x v="4"/>
    <x v="991"/>
    <x v="1980"/>
    <n v="2"/>
    <n v="0"/>
    <n v="46.196800000000003"/>
    <x v="7"/>
    <x v="1"/>
    <x v="0"/>
  </r>
  <r>
    <x v="286"/>
    <x v="107"/>
    <x v="0"/>
    <x v="2"/>
    <x v="3"/>
    <x v="1097"/>
    <x v="1981"/>
    <n v="3"/>
    <n v="0.2"/>
    <n v="19.754999999999999"/>
    <x v="2"/>
    <x v="0"/>
    <x v="0"/>
  </r>
  <r>
    <x v="286"/>
    <x v="107"/>
    <x v="0"/>
    <x v="0"/>
    <x v="4"/>
    <x v="853"/>
    <x v="1982"/>
    <n v="3"/>
    <n v="0.2"/>
    <n v="2.6027999999999998"/>
    <x v="2"/>
    <x v="0"/>
    <x v="0"/>
  </r>
  <r>
    <x v="12"/>
    <x v="151"/>
    <x v="1"/>
    <x v="1"/>
    <x v="2"/>
    <x v="318"/>
    <x v="1983"/>
    <n v="7"/>
    <n v="0.7"/>
    <n v="-3.4649999999999999"/>
    <x v="4"/>
    <x v="0"/>
    <x v="1"/>
  </r>
  <r>
    <x v="12"/>
    <x v="151"/>
    <x v="1"/>
    <x v="2"/>
    <x v="12"/>
    <x v="1328"/>
    <x v="1984"/>
    <n v="3"/>
    <n v="0.7"/>
    <n v="-251.98740000000001"/>
    <x v="4"/>
    <x v="0"/>
    <x v="1"/>
  </r>
  <r>
    <x v="354"/>
    <x v="241"/>
    <x v="1"/>
    <x v="1"/>
    <x v="6"/>
    <x v="1142"/>
    <x v="1985"/>
    <n v="3"/>
    <n v="0"/>
    <n v="80.791200000000003"/>
    <x v="8"/>
    <x v="1"/>
    <x v="0"/>
  </r>
  <r>
    <x v="226"/>
    <x v="401"/>
    <x v="0"/>
    <x v="0"/>
    <x v="0"/>
    <x v="462"/>
    <x v="1986"/>
    <n v="4"/>
    <n v="0.2"/>
    <n v="-7.7728000000000002"/>
    <x v="0"/>
    <x v="1"/>
    <x v="1"/>
  </r>
  <r>
    <x v="207"/>
    <x v="63"/>
    <x v="0"/>
    <x v="0"/>
    <x v="4"/>
    <x v="591"/>
    <x v="1294"/>
    <n v="2"/>
    <n v="0"/>
    <n v="71.229600000000005"/>
    <x v="1"/>
    <x v="0"/>
    <x v="0"/>
  </r>
  <r>
    <x v="207"/>
    <x v="63"/>
    <x v="0"/>
    <x v="2"/>
    <x v="13"/>
    <x v="204"/>
    <x v="409"/>
    <n v="3"/>
    <n v="0"/>
    <n v="18.893699999999999"/>
    <x v="1"/>
    <x v="0"/>
    <x v="0"/>
  </r>
  <r>
    <x v="207"/>
    <x v="63"/>
    <x v="0"/>
    <x v="0"/>
    <x v="4"/>
    <x v="1329"/>
    <x v="1987"/>
    <n v="5"/>
    <n v="0"/>
    <n v="75.680000000000007"/>
    <x v="1"/>
    <x v="0"/>
    <x v="0"/>
  </r>
  <r>
    <x v="8"/>
    <x v="7"/>
    <x v="2"/>
    <x v="1"/>
    <x v="2"/>
    <x v="696"/>
    <x v="8"/>
    <n v="2"/>
    <n v="0.8"/>
    <n v="-1.9343999999999999"/>
    <x v="5"/>
    <x v="2"/>
    <x v="1"/>
  </r>
  <r>
    <x v="12"/>
    <x v="63"/>
    <x v="3"/>
    <x v="2"/>
    <x v="13"/>
    <x v="87"/>
    <x v="1672"/>
    <n v="1"/>
    <n v="0.2"/>
    <n v="14.4"/>
    <x v="4"/>
    <x v="0"/>
    <x v="0"/>
  </r>
  <r>
    <x v="12"/>
    <x v="63"/>
    <x v="3"/>
    <x v="0"/>
    <x v="1"/>
    <x v="1330"/>
    <x v="1988"/>
    <n v="7"/>
    <n v="0.3"/>
    <n v="-13.433"/>
    <x v="4"/>
    <x v="0"/>
    <x v="1"/>
  </r>
  <r>
    <x v="163"/>
    <x v="25"/>
    <x v="3"/>
    <x v="1"/>
    <x v="5"/>
    <x v="1211"/>
    <x v="1989"/>
    <n v="9"/>
    <n v="0.2"/>
    <n v="1.7262"/>
    <x v="7"/>
    <x v="2"/>
    <x v="0"/>
  </r>
  <r>
    <x v="163"/>
    <x v="25"/>
    <x v="3"/>
    <x v="2"/>
    <x v="3"/>
    <x v="1331"/>
    <x v="1990"/>
    <n v="2"/>
    <n v="0.4"/>
    <n v="-25.198"/>
    <x v="7"/>
    <x v="2"/>
    <x v="1"/>
  </r>
  <r>
    <x v="274"/>
    <x v="249"/>
    <x v="3"/>
    <x v="1"/>
    <x v="2"/>
    <x v="197"/>
    <x v="1703"/>
    <n v="2"/>
    <n v="0"/>
    <n v="2.8224"/>
    <x v="4"/>
    <x v="1"/>
    <x v="0"/>
  </r>
  <r>
    <x v="188"/>
    <x v="398"/>
    <x v="2"/>
    <x v="1"/>
    <x v="2"/>
    <x v="1332"/>
    <x v="1705"/>
    <n v="2"/>
    <n v="0.8"/>
    <n v="-14.770799999999999"/>
    <x v="5"/>
    <x v="1"/>
    <x v="1"/>
  </r>
  <r>
    <x v="369"/>
    <x v="88"/>
    <x v="2"/>
    <x v="1"/>
    <x v="9"/>
    <x v="1017"/>
    <x v="1991"/>
    <n v="3"/>
    <n v="0.8"/>
    <n v="-6.3018000000000001"/>
    <x v="5"/>
    <x v="0"/>
    <x v="1"/>
  </r>
  <r>
    <x v="369"/>
    <x v="88"/>
    <x v="2"/>
    <x v="1"/>
    <x v="2"/>
    <x v="301"/>
    <x v="318"/>
    <n v="4"/>
    <n v="0.8"/>
    <n v="-2.7648000000000001"/>
    <x v="5"/>
    <x v="0"/>
    <x v="1"/>
  </r>
  <r>
    <x v="369"/>
    <x v="88"/>
    <x v="2"/>
    <x v="0"/>
    <x v="4"/>
    <x v="24"/>
    <x v="1992"/>
    <n v="5"/>
    <n v="0.6"/>
    <n v="-194.82400000000001"/>
    <x v="5"/>
    <x v="0"/>
    <x v="1"/>
  </r>
  <r>
    <x v="369"/>
    <x v="88"/>
    <x v="2"/>
    <x v="0"/>
    <x v="10"/>
    <x v="1333"/>
    <x v="1993"/>
    <n v="2"/>
    <n v="0.5"/>
    <n v="-99.266400000000004"/>
    <x v="5"/>
    <x v="0"/>
    <x v="1"/>
  </r>
  <r>
    <x v="40"/>
    <x v="40"/>
    <x v="0"/>
    <x v="0"/>
    <x v="4"/>
    <x v="1334"/>
    <x v="1994"/>
    <n v="3"/>
    <n v="0.2"/>
    <n v="12.667199999999999"/>
    <x v="4"/>
    <x v="3"/>
    <x v="0"/>
  </r>
  <r>
    <x v="40"/>
    <x v="40"/>
    <x v="0"/>
    <x v="1"/>
    <x v="2"/>
    <x v="1136"/>
    <x v="1995"/>
    <n v="5"/>
    <n v="0.7"/>
    <n v="-73.576999999999998"/>
    <x v="4"/>
    <x v="3"/>
    <x v="1"/>
  </r>
  <r>
    <x v="40"/>
    <x v="40"/>
    <x v="0"/>
    <x v="2"/>
    <x v="3"/>
    <x v="52"/>
    <x v="166"/>
    <n v="2"/>
    <n v="0.2"/>
    <n v="9.2385999999999999"/>
    <x v="4"/>
    <x v="3"/>
    <x v="0"/>
  </r>
  <r>
    <x v="40"/>
    <x v="40"/>
    <x v="0"/>
    <x v="1"/>
    <x v="5"/>
    <x v="509"/>
    <x v="1996"/>
    <n v="2"/>
    <n v="0.2"/>
    <n v="1.1679999999999999"/>
    <x v="4"/>
    <x v="3"/>
    <x v="0"/>
  </r>
  <r>
    <x v="45"/>
    <x v="82"/>
    <x v="1"/>
    <x v="2"/>
    <x v="13"/>
    <x v="1335"/>
    <x v="1997"/>
    <n v="5"/>
    <n v="0"/>
    <n v="21.997499999999999"/>
    <x v="6"/>
    <x v="2"/>
    <x v="0"/>
  </r>
  <r>
    <x v="65"/>
    <x v="22"/>
    <x v="0"/>
    <x v="2"/>
    <x v="13"/>
    <x v="799"/>
    <x v="1998"/>
    <n v="1"/>
    <n v="0"/>
    <n v="0.83299999999999996"/>
    <x v="7"/>
    <x v="1"/>
    <x v="0"/>
  </r>
  <r>
    <x v="65"/>
    <x v="22"/>
    <x v="0"/>
    <x v="1"/>
    <x v="6"/>
    <x v="239"/>
    <x v="1999"/>
    <n v="3"/>
    <n v="0"/>
    <n v="7.1627999999999998"/>
    <x v="7"/>
    <x v="1"/>
    <x v="0"/>
  </r>
  <r>
    <x v="14"/>
    <x v="402"/>
    <x v="1"/>
    <x v="2"/>
    <x v="13"/>
    <x v="501"/>
    <x v="2000"/>
    <n v="6"/>
    <n v="0"/>
    <n v="26.3934"/>
    <x v="1"/>
    <x v="3"/>
    <x v="0"/>
  </r>
  <r>
    <x v="14"/>
    <x v="402"/>
    <x v="1"/>
    <x v="1"/>
    <x v="5"/>
    <x v="1336"/>
    <x v="2001"/>
    <n v="8"/>
    <n v="0"/>
    <n v="6.4367999999999999"/>
    <x v="1"/>
    <x v="3"/>
    <x v="0"/>
  </r>
  <r>
    <x v="246"/>
    <x v="332"/>
    <x v="1"/>
    <x v="1"/>
    <x v="9"/>
    <x v="448"/>
    <x v="2002"/>
    <n v="4"/>
    <n v="0"/>
    <n v="103.818"/>
    <x v="6"/>
    <x v="2"/>
    <x v="0"/>
  </r>
  <r>
    <x v="246"/>
    <x v="332"/>
    <x v="1"/>
    <x v="0"/>
    <x v="10"/>
    <x v="69"/>
    <x v="2003"/>
    <n v="4"/>
    <n v="0"/>
    <n v="45.369599999999998"/>
    <x v="6"/>
    <x v="2"/>
    <x v="0"/>
  </r>
  <r>
    <x v="232"/>
    <x v="326"/>
    <x v="0"/>
    <x v="1"/>
    <x v="2"/>
    <x v="457"/>
    <x v="507"/>
    <n v="2"/>
    <n v="0"/>
    <n v="843.17060000000004"/>
    <x v="7"/>
    <x v="1"/>
    <x v="0"/>
  </r>
  <r>
    <x v="136"/>
    <x v="393"/>
    <x v="2"/>
    <x v="1"/>
    <x v="2"/>
    <x v="663"/>
    <x v="2004"/>
    <n v="4"/>
    <n v="0.8"/>
    <n v="-4.4880000000000004"/>
    <x v="6"/>
    <x v="3"/>
    <x v="1"/>
  </r>
  <r>
    <x v="136"/>
    <x v="393"/>
    <x v="2"/>
    <x v="2"/>
    <x v="13"/>
    <x v="1337"/>
    <x v="2005"/>
    <n v="4"/>
    <n v="0.2"/>
    <n v="2.7191999999999998"/>
    <x v="6"/>
    <x v="3"/>
    <x v="0"/>
  </r>
  <r>
    <x v="301"/>
    <x v="13"/>
    <x v="3"/>
    <x v="1"/>
    <x v="6"/>
    <x v="376"/>
    <x v="66"/>
    <n v="4"/>
    <n v="0"/>
    <n v="12.441599999999999"/>
    <x v="8"/>
    <x v="3"/>
    <x v="0"/>
  </r>
  <r>
    <x v="301"/>
    <x v="13"/>
    <x v="3"/>
    <x v="1"/>
    <x v="7"/>
    <x v="378"/>
    <x v="752"/>
    <n v="2"/>
    <n v="0"/>
    <n v="5.8708"/>
    <x v="8"/>
    <x v="3"/>
    <x v="0"/>
  </r>
  <r>
    <x v="32"/>
    <x v="246"/>
    <x v="3"/>
    <x v="0"/>
    <x v="1"/>
    <x v="1338"/>
    <x v="2006"/>
    <n v="11"/>
    <n v="0.1"/>
    <n v="553.39020000000005"/>
    <x v="7"/>
    <x v="3"/>
    <x v="0"/>
  </r>
  <r>
    <x v="333"/>
    <x v="343"/>
    <x v="3"/>
    <x v="2"/>
    <x v="3"/>
    <x v="1108"/>
    <x v="2007"/>
    <n v="2"/>
    <n v="0"/>
    <n v="23.524799999999999"/>
    <x v="2"/>
    <x v="0"/>
    <x v="0"/>
  </r>
  <r>
    <x v="134"/>
    <x v="95"/>
    <x v="1"/>
    <x v="0"/>
    <x v="1"/>
    <x v="488"/>
    <x v="550"/>
    <n v="3"/>
    <n v="0.2"/>
    <n v="-2.6997"/>
    <x v="7"/>
    <x v="0"/>
    <x v="1"/>
  </r>
  <r>
    <x v="134"/>
    <x v="95"/>
    <x v="1"/>
    <x v="1"/>
    <x v="8"/>
    <x v="860"/>
    <x v="2008"/>
    <n v="3"/>
    <n v="0"/>
    <n v="30.991800000000001"/>
    <x v="7"/>
    <x v="0"/>
    <x v="0"/>
  </r>
  <r>
    <x v="219"/>
    <x v="64"/>
    <x v="3"/>
    <x v="0"/>
    <x v="4"/>
    <x v="1069"/>
    <x v="432"/>
    <n v="3"/>
    <n v="0.2"/>
    <n v="2.6960999999999999"/>
    <x v="2"/>
    <x v="2"/>
    <x v="0"/>
  </r>
  <r>
    <x v="263"/>
    <x v="309"/>
    <x v="2"/>
    <x v="1"/>
    <x v="8"/>
    <x v="226"/>
    <x v="1364"/>
    <n v="2"/>
    <n v="0"/>
    <n v="7.7831999999999999"/>
    <x v="2"/>
    <x v="0"/>
    <x v="0"/>
  </r>
  <r>
    <x v="263"/>
    <x v="309"/>
    <x v="2"/>
    <x v="2"/>
    <x v="13"/>
    <x v="59"/>
    <x v="2009"/>
    <n v="5"/>
    <n v="0"/>
    <n v="67.188000000000002"/>
    <x v="2"/>
    <x v="0"/>
    <x v="0"/>
  </r>
  <r>
    <x v="174"/>
    <x v="347"/>
    <x v="3"/>
    <x v="1"/>
    <x v="2"/>
    <x v="678"/>
    <x v="2010"/>
    <n v="3"/>
    <n v="0.7"/>
    <n v="-5.5338000000000003"/>
    <x v="1"/>
    <x v="3"/>
    <x v="1"/>
  </r>
  <r>
    <x v="174"/>
    <x v="347"/>
    <x v="3"/>
    <x v="1"/>
    <x v="16"/>
    <x v="1339"/>
    <x v="2011"/>
    <n v="4"/>
    <n v="0.2"/>
    <n v="2.04"/>
    <x v="1"/>
    <x v="3"/>
    <x v="0"/>
  </r>
  <r>
    <x v="274"/>
    <x v="86"/>
    <x v="2"/>
    <x v="2"/>
    <x v="13"/>
    <x v="808"/>
    <x v="409"/>
    <n v="3"/>
    <n v="0"/>
    <n v="18.893699999999999"/>
    <x v="4"/>
    <x v="1"/>
    <x v="0"/>
  </r>
  <r>
    <x v="230"/>
    <x v="102"/>
    <x v="0"/>
    <x v="1"/>
    <x v="5"/>
    <x v="1020"/>
    <x v="895"/>
    <n v="2"/>
    <n v="0"/>
    <n v="1.4456"/>
    <x v="7"/>
    <x v="2"/>
    <x v="0"/>
  </r>
  <r>
    <x v="377"/>
    <x v="403"/>
    <x v="0"/>
    <x v="1"/>
    <x v="7"/>
    <x v="1157"/>
    <x v="1595"/>
    <n v="3"/>
    <n v="0"/>
    <n v="2.9346000000000001"/>
    <x v="5"/>
    <x v="3"/>
    <x v="0"/>
  </r>
  <r>
    <x v="377"/>
    <x v="403"/>
    <x v="0"/>
    <x v="1"/>
    <x v="6"/>
    <x v="34"/>
    <x v="2012"/>
    <n v="5"/>
    <n v="0"/>
    <n v="13.455"/>
    <x v="5"/>
    <x v="3"/>
    <x v="0"/>
  </r>
  <r>
    <x v="195"/>
    <x v="202"/>
    <x v="1"/>
    <x v="1"/>
    <x v="2"/>
    <x v="1141"/>
    <x v="1807"/>
    <n v="2"/>
    <n v="0.2"/>
    <n v="89.954800000000006"/>
    <x v="10"/>
    <x v="0"/>
    <x v="0"/>
  </r>
  <r>
    <x v="273"/>
    <x v="293"/>
    <x v="2"/>
    <x v="2"/>
    <x v="3"/>
    <x v="1116"/>
    <x v="1222"/>
    <n v="2"/>
    <n v="0"/>
    <n v="83.994399999999999"/>
    <x v="6"/>
    <x v="3"/>
    <x v="0"/>
  </r>
  <r>
    <x v="273"/>
    <x v="293"/>
    <x v="2"/>
    <x v="1"/>
    <x v="2"/>
    <x v="963"/>
    <x v="2013"/>
    <n v="6"/>
    <n v="0"/>
    <n v="181.65600000000001"/>
    <x v="6"/>
    <x v="3"/>
    <x v="0"/>
  </r>
  <r>
    <x v="273"/>
    <x v="293"/>
    <x v="2"/>
    <x v="2"/>
    <x v="3"/>
    <x v="1340"/>
    <x v="2014"/>
    <n v="2"/>
    <n v="0"/>
    <n v="11.731999999999999"/>
    <x v="6"/>
    <x v="3"/>
    <x v="0"/>
  </r>
  <r>
    <x v="273"/>
    <x v="293"/>
    <x v="2"/>
    <x v="1"/>
    <x v="14"/>
    <x v="1341"/>
    <x v="1881"/>
    <n v="7"/>
    <n v="0"/>
    <n v="13.2986"/>
    <x v="6"/>
    <x v="3"/>
    <x v="0"/>
  </r>
  <r>
    <x v="50"/>
    <x v="330"/>
    <x v="2"/>
    <x v="1"/>
    <x v="5"/>
    <x v="611"/>
    <x v="2015"/>
    <n v="3"/>
    <n v="0.2"/>
    <n v="5.319"/>
    <x v="8"/>
    <x v="3"/>
    <x v="0"/>
  </r>
  <r>
    <x v="50"/>
    <x v="330"/>
    <x v="2"/>
    <x v="1"/>
    <x v="7"/>
    <x v="1342"/>
    <x v="964"/>
    <n v="2"/>
    <n v="0.2"/>
    <n v="-16.956800000000001"/>
    <x v="8"/>
    <x v="3"/>
    <x v="1"/>
  </r>
  <r>
    <x v="50"/>
    <x v="330"/>
    <x v="2"/>
    <x v="0"/>
    <x v="4"/>
    <x v="1343"/>
    <x v="240"/>
    <n v="5"/>
    <n v="0.6"/>
    <n v="-84.447999999999993"/>
    <x v="8"/>
    <x v="3"/>
    <x v="1"/>
  </r>
  <r>
    <x v="50"/>
    <x v="330"/>
    <x v="2"/>
    <x v="1"/>
    <x v="2"/>
    <x v="334"/>
    <x v="2016"/>
    <n v="10"/>
    <n v="0.8"/>
    <n v="-51.295999999999999"/>
    <x v="8"/>
    <x v="3"/>
    <x v="1"/>
  </r>
  <r>
    <x v="50"/>
    <x v="330"/>
    <x v="2"/>
    <x v="1"/>
    <x v="7"/>
    <x v="1344"/>
    <x v="2017"/>
    <n v="2"/>
    <n v="0.2"/>
    <n v="-28.867799999999999"/>
    <x v="8"/>
    <x v="3"/>
    <x v="1"/>
  </r>
  <r>
    <x v="50"/>
    <x v="330"/>
    <x v="2"/>
    <x v="2"/>
    <x v="12"/>
    <x v="786"/>
    <x v="978"/>
    <n v="3"/>
    <n v="0.4"/>
    <n v="33.589500000000001"/>
    <x v="8"/>
    <x v="3"/>
    <x v="0"/>
  </r>
  <r>
    <x v="161"/>
    <x v="343"/>
    <x v="1"/>
    <x v="2"/>
    <x v="3"/>
    <x v="1345"/>
    <x v="2018"/>
    <n v="5"/>
    <n v="0.2"/>
    <n v="38.997500000000002"/>
    <x v="8"/>
    <x v="0"/>
    <x v="0"/>
  </r>
  <r>
    <x v="46"/>
    <x v="250"/>
    <x v="1"/>
    <x v="1"/>
    <x v="14"/>
    <x v="1300"/>
    <x v="131"/>
    <n v="7"/>
    <n v="0"/>
    <n v="10.584"/>
    <x v="5"/>
    <x v="0"/>
    <x v="0"/>
  </r>
  <r>
    <x v="46"/>
    <x v="250"/>
    <x v="1"/>
    <x v="1"/>
    <x v="6"/>
    <x v="1346"/>
    <x v="2019"/>
    <n v="5"/>
    <n v="0"/>
    <n v="46.953000000000003"/>
    <x v="5"/>
    <x v="0"/>
    <x v="0"/>
  </r>
  <r>
    <x v="141"/>
    <x v="256"/>
    <x v="1"/>
    <x v="1"/>
    <x v="2"/>
    <x v="1347"/>
    <x v="2020"/>
    <n v="7"/>
    <n v="0.7"/>
    <n v="-58.716000000000001"/>
    <x v="2"/>
    <x v="2"/>
    <x v="1"/>
  </r>
  <r>
    <x v="159"/>
    <x v="196"/>
    <x v="0"/>
    <x v="1"/>
    <x v="2"/>
    <x v="897"/>
    <x v="2021"/>
    <n v="2"/>
    <n v="0.7"/>
    <n v="-12.224"/>
    <x v="7"/>
    <x v="1"/>
    <x v="1"/>
  </r>
  <r>
    <x v="159"/>
    <x v="196"/>
    <x v="0"/>
    <x v="2"/>
    <x v="3"/>
    <x v="1108"/>
    <x v="917"/>
    <n v="5"/>
    <n v="0.2"/>
    <n v="13.571999999999999"/>
    <x v="7"/>
    <x v="1"/>
    <x v="0"/>
  </r>
  <r>
    <x v="232"/>
    <x v="404"/>
    <x v="2"/>
    <x v="2"/>
    <x v="13"/>
    <x v="1186"/>
    <x v="2022"/>
    <n v="7"/>
    <n v="0.2"/>
    <n v="95.188800000000001"/>
    <x v="7"/>
    <x v="1"/>
    <x v="0"/>
  </r>
  <r>
    <x v="18"/>
    <x v="15"/>
    <x v="3"/>
    <x v="2"/>
    <x v="3"/>
    <x v="365"/>
    <x v="2023"/>
    <n v="4"/>
    <n v="0"/>
    <n v="12.208"/>
    <x v="1"/>
    <x v="0"/>
    <x v="0"/>
  </r>
  <r>
    <x v="30"/>
    <x v="29"/>
    <x v="2"/>
    <x v="1"/>
    <x v="2"/>
    <x v="374"/>
    <x v="2024"/>
    <n v="4"/>
    <n v="0"/>
    <n v="66.508799999999994"/>
    <x v="6"/>
    <x v="1"/>
    <x v="0"/>
  </r>
  <r>
    <x v="30"/>
    <x v="29"/>
    <x v="2"/>
    <x v="1"/>
    <x v="9"/>
    <x v="327"/>
    <x v="2025"/>
    <n v="5"/>
    <n v="0.1"/>
    <n v="12.375999999999999"/>
    <x v="6"/>
    <x v="1"/>
    <x v="0"/>
  </r>
  <r>
    <x v="353"/>
    <x v="405"/>
    <x v="3"/>
    <x v="0"/>
    <x v="4"/>
    <x v="972"/>
    <x v="2026"/>
    <n v="2"/>
    <n v="0.2"/>
    <n v="3.1381999999999999"/>
    <x v="6"/>
    <x v="0"/>
    <x v="0"/>
  </r>
  <r>
    <x v="131"/>
    <x v="92"/>
    <x v="3"/>
    <x v="1"/>
    <x v="9"/>
    <x v="148"/>
    <x v="2027"/>
    <n v="2"/>
    <n v="0"/>
    <n v="27.529199999999999"/>
    <x v="2"/>
    <x v="1"/>
    <x v="0"/>
  </r>
  <r>
    <x v="131"/>
    <x v="92"/>
    <x v="3"/>
    <x v="1"/>
    <x v="6"/>
    <x v="1094"/>
    <x v="2028"/>
    <n v="13"/>
    <n v="0"/>
    <n v="124.6752"/>
    <x v="2"/>
    <x v="1"/>
    <x v="0"/>
  </r>
  <r>
    <x v="131"/>
    <x v="92"/>
    <x v="3"/>
    <x v="2"/>
    <x v="13"/>
    <x v="789"/>
    <x v="2029"/>
    <n v="9"/>
    <n v="0"/>
    <n v="104.7222"/>
    <x v="2"/>
    <x v="1"/>
    <x v="0"/>
  </r>
  <r>
    <x v="2"/>
    <x v="134"/>
    <x v="2"/>
    <x v="0"/>
    <x v="0"/>
    <x v="1348"/>
    <x v="2030"/>
    <n v="7"/>
    <n v="0"/>
    <n v="32.468800000000002"/>
    <x v="0"/>
    <x v="0"/>
    <x v="0"/>
  </r>
  <r>
    <x v="2"/>
    <x v="134"/>
    <x v="2"/>
    <x v="0"/>
    <x v="1"/>
    <x v="1043"/>
    <x v="2031"/>
    <n v="3"/>
    <n v="0"/>
    <n v="176.80260000000001"/>
    <x v="0"/>
    <x v="0"/>
    <x v="0"/>
  </r>
  <r>
    <x v="378"/>
    <x v="257"/>
    <x v="2"/>
    <x v="2"/>
    <x v="13"/>
    <x v="1349"/>
    <x v="2032"/>
    <n v="3"/>
    <n v="0.2"/>
    <n v="0.74250000000000005"/>
    <x v="0"/>
    <x v="3"/>
    <x v="0"/>
  </r>
  <r>
    <x v="378"/>
    <x v="257"/>
    <x v="2"/>
    <x v="1"/>
    <x v="9"/>
    <x v="282"/>
    <x v="2033"/>
    <n v="2"/>
    <n v="0.8"/>
    <n v="-393.60199999999998"/>
    <x v="0"/>
    <x v="3"/>
    <x v="1"/>
  </r>
  <r>
    <x v="11"/>
    <x v="312"/>
    <x v="1"/>
    <x v="0"/>
    <x v="4"/>
    <x v="145"/>
    <x v="2034"/>
    <n v="2"/>
    <n v="0"/>
    <n v="1.5980000000000001"/>
    <x v="6"/>
    <x v="0"/>
    <x v="0"/>
  </r>
  <r>
    <x v="11"/>
    <x v="312"/>
    <x v="1"/>
    <x v="1"/>
    <x v="6"/>
    <x v="407"/>
    <x v="2035"/>
    <n v="1"/>
    <n v="0"/>
    <n v="22.992000000000001"/>
    <x v="6"/>
    <x v="0"/>
    <x v="0"/>
  </r>
  <r>
    <x v="11"/>
    <x v="312"/>
    <x v="1"/>
    <x v="1"/>
    <x v="7"/>
    <x v="1350"/>
    <x v="2036"/>
    <n v="3"/>
    <n v="0"/>
    <n v="222.58799999999999"/>
    <x v="6"/>
    <x v="0"/>
    <x v="0"/>
  </r>
  <r>
    <x v="11"/>
    <x v="312"/>
    <x v="1"/>
    <x v="1"/>
    <x v="8"/>
    <x v="183"/>
    <x v="1053"/>
    <n v="3"/>
    <n v="0"/>
    <n v="11.2308"/>
    <x v="6"/>
    <x v="0"/>
    <x v="0"/>
  </r>
  <r>
    <x v="224"/>
    <x v="243"/>
    <x v="1"/>
    <x v="2"/>
    <x v="3"/>
    <x v="1351"/>
    <x v="2037"/>
    <n v="3"/>
    <n v="0.2"/>
    <n v="44.2425"/>
    <x v="8"/>
    <x v="2"/>
    <x v="0"/>
  </r>
  <r>
    <x v="224"/>
    <x v="243"/>
    <x v="1"/>
    <x v="1"/>
    <x v="2"/>
    <x v="184"/>
    <x v="998"/>
    <n v="3"/>
    <n v="0.2"/>
    <n v="4.1832000000000003"/>
    <x v="8"/>
    <x v="2"/>
    <x v="0"/>
  </r>
  <r>
    <x v="224"/>
    <x v="243"/>
    <x v="1"/>
    <x v="1"/>
    <x v="2"/>
    <x v="830"/>
    <x v="2038"/>
    <n v="3"/>
    <n v="0.2"/>
    <n v="11.673"/>
    <x v="8"/>
    <x v="2"/>
    <x v="0"/>
  </r>
  <r>
    <x v="224"/>
    <x v="243"/>
    <x v="1"/>
    <x v="2"/>
    <x v="13"/>
    <x v="1080"/>
    <x v="2039"/>
    <n v="4"/>
    <n v="0"/>
    <n v="7.8064"/>
    <x v="8"/>
    <x v="2"/>
    <x v="0"/>
  </r>
  <r>
    <x v="224"/>
    <x v="243"/>
    <x v="1"/>
    <x v="1"/>
    <x v="6"/>
    <x v="95"/>
    <x v="95"/>
    <n v="2"/>
    <n v="0"/>
    <n v="11.543200000000001"/>
    <x v="8"/>
    <x v="2"/>
    <x v="0"/>
  </r>
  <r>
    <x v="224"/>
    <x v="243"/>
    <x v="1"/>
    <x v="0"/>
    <x v="4"/>
    <x v="28"/>
    <x v="1061"/>
    <n v="1"/>
    <n v="0"/>
    <n v="15.525"/>
    <x v="8"/>
    <x v="2"/>
    <x v="0"/>
  </r>
  <r>
    <x v="224"/>
    <x v="243"/>
    <x v="1"/>
    <x v="0"/>
    <x v="1"/>
    <x v="1352"/>
    <x v="2040"/>
    <n v="1"/>
    <n v="0.2"/>
    <n v="25.898"/>
    <x v="8"/>
    <x v="2"/>
    <x v="0"/>
  </r>
  <r>
    <x v="224"/>
    <x v="243"/>
    <x v="1"/>
    <x v="1"/>
    <x v="9"/>
    <x v="474"/>
    <x v="2041"/>
    <n v="5"/>
    <n v="0"/>
    <n v="412.46800000000002"/>
    <x v="8"/>
    <x v="2"/>
    <x v="0"/>
  </r>
  <r>
    <x v="32"/>
    <x v="158"/>
    <x v="2"/>
    <x v="1"/>
    <x v="2"/>
    <x v="553"/>
    <x v="2042"/>
    <n v="7"/>
    <n v="0.8"/>
    <n v="-46.995199999999997"/>
    <x v="7"/>
    <x v="3"/>
    <x v="1"/>
  </r>
  <r>
    <x v="32"/>
    <x v="158"/>
    <x v="2"/>
    <x v="2"/>
    <x v="3"/>
    <x v="655"/>
    <x v="2043"/>
    <n v="2"/>
    <n v="0.2"/>
    <n v="38.779200000000003"/>
    <x v="7"/>
    <x v="3"/>
    <x v="0"/>
  </r>
  <r>
    <x v="11"/>
    <x v="126"/>
    <x v="1"/>
    <x v="1"/>
    <x v="5"/>
    <x v="703"/>
    <x v="1384"/>
    <n v="8"/>
    <n v="0"/>
    <n v="6.9119999999999999"/>
    <x v="6"/>
    <x v="0"/>
    <x v="0"/>
  </r>
  <r>
    <x v="189"/>
    <x v="183"/>
    <x v="2"/>
    <x v="2"/>
    <x v="13"/>
    <x v="560"/>
    <x v="2044"/>
    <n v="3"/>
    <n v="0.2"/>
    <n v="7.4654999999999996"/>
    <x v="4"/>
    <x v="2"/>
    <x v="0"/>
  </r>
  <r>
    <x v="189"/>
    <x v="153"/>
    <x v="1"/>
    <x v="1"/>
    <x v="7"/>
    <x v="1353"/>
    <x v="2045"/>
    <n v="1"/>
    <n v="0"/>
    <n v="4.1756000000000002"/>
    <x v="4"/>
    <x v="2"/>
    <x v="0"/>
  </r>
  <r>
    <x v="62"/>
    <x v="71"/>
    <x v="2"/>
    <x v="1"/>
    <x v="2"/>
    <x v="576"/>
    <x v="2046"/>
    <n v="6"/>
    <n v="0.8"/>
    <n v="-13.188000000000001"/>
    <x v="2"/>
    <x v="2"/>
    <x v="1"/>
  </r>
  <r>
    <x v="62"/>
    <x v="71"/>
    <x v="2"/>
    <x v="1"/>
    <x v="2"/>
    <x v="1354"/>
    <x v="2047"/>
    <n v="2"/>
    <n v="0.8"/>
    <n v="-2.3231999999999999"/>
    <x v="2"/>
    <x v="2"/>
    <x v="1"/>
  </r>
  <r>
    <x v="62"/>
    <x v="71"/>
    <x v="2"/>
    <x v="1"/>
    <x v="2"/>
    <x v="1355"/>
    <x v="2048"/>
    <n v="4"/>
    <n v="0.8"/>
    <n v="-6.4231999999999996"/>
    <x v="2"/>
    <x v="2"/>
    <x v="1"/>
  </r>
  <r>
    <x v="62"/>
    <x v="71"/>
    <x v="2"/>
    <x v="1"/>
    <x v="7"/>
    <x v="946"/>
    <x v="2049"/>
    <n v="3"/>
    <n v="0.2"/>
    <n v="-12.528600000000001"/>
    <x v="2"/>
    <x v="2"/>
    <x v="1"/>
  </r>
  <r>
    <x v="274"/>
    <x v="406"/>
    <x v="1"/>
    <x v="1"/>
    <x v="5"/>
    <x v="384"/>
    <x v="275"/>
    <n v="4"/>
    <n v="0"/>
    <n v="3.36"/>
    <x v="4"/>
    <x v="1"/>
    <x v="0"/>
  </r>
  <r>
    <x v="134"/>
    <x v="132"/>
    <x v="1"/>
    <x v="0"/>
    <x v="4"/>
    <x v="1144"/>
    <x v="2050"/>
    <n v="9"/>
    <n v="0"/>
    <n v="31.244399999999999"/>
    <x v="7"/>
    <x v="0"/>
    <x v="0"/>
  </r>
  <r>
    <x v="134"/>
    <x v="132"/>
    <x v="1"/>
    <x v="1"/>
    <x v="7"/>
    <x v="980"/>
    <x v="2051"/>
    <n v="3"/>
    <n v="0"/>
    <n v="0.94679999999999997"/>
    <x v="7"/>
    <x v="0"/>
    <x v="0"/>
  </r>
  <r>
    <x v="134"/>
    <x v="132"/>
    <x v="1"/>
    <x v="2"/>
    <x v="3"/>
    <x v="1356"/>
    <x v="2052"/>
    <n v="4"/>
    <n v="0.2"/>
    <n v="68.197999999999993"/>
    <x v="7"/>
    <x v="0"/>
    <x v="0"/>
  </r>
  <r>
    <x v="134"/>
    <x v="132"/>
    <x v="1"/>
    <x v="1"/>
    <x v="5"/>
    <x v="471"/>
    <x v="1144"/>
    <n v="7"/>
    <n v="0"/>
    <n v="5.2332000000000001"/>
    <x v="7"/>
    <x v="0"/>
    <x v="0"/>
  </r>
  <r>
    <x v="134"/>
    <x v="132"/>
    <x v="1"/>
    <x v="0"/>
    <x v="10"/>
    <x v="1357"/>
    <x v="2053"/>
    <n v="3"/>
    <n v="0.2"/>
    <n v="28.436399999999999"/>
    <x v="7"/>
    <x v="0"/>
    <x v="0"/>
  </r>
  <r>
    <x v="134"/>
    <x v="132"/>
    <x v="1"/>
    <x v="1"/>
    <x v="2"/>
    <x v="554"/>
    <x v="2054"/>
    <n v="1"/>
    <n v="0.2"/>
    <n v="2.5592000000000001"/>
    <x v="7"/>
    <x v="0"/>
    <x v="0"/>
  </r>
  <r>
    <x v="139"/>
    <x v="80"/>
    <x v="2"/>
    <x v="1"/>
    <x v="2"/>
    <x v="157"/>
    <x v="2055"/>
    <n v="8"/>
    <n v="0"/>
    <n v="54.444800000000001"/>
    <x v="7"/>
    <x v="0"/>
    <x v="0"/>
  </r>
  <r>
    <x v="168"/>
    <x v="139"/>
    <x v="1"/>
    <x v="1"/>
    <x v="2"/>
    <x v="963"/>
    <x v="1257"/>
    <n v="2"/>
    <n v="0.2"/>
    <n v="33.64"/>
    <x v="7"/>
    <x v="2"/>
    <x v="0"/>
  </r>
  <r>
    <x v="64"/>
    <x v="407"/>
    <x v="1"/>
    <x v="0"/>
    <x v="1"/>
    <x v="488"/>
    <x v="550"/>
    <n v="3"/>
    <n v="0.2"/>
    <n v="-2.6997"/>
    <x v="7"/>
    <x v="2"/>
    <x v="1"/>
  </r>
  <r>
    <x v="379"/>
    <x v="196"/>
    <x v="1"/>
    <x v="0"/>
    <x v="4"/>
    <x v="875"/>
    <x v="2056"/>
    <n v="2"/>
    <n v="0"/>
    <n v="5.5327999999999999"/>
    <x v="0"/>
    <x v="1"/>
    <x v="0"/>
  </r>
  <r>
    <x v="64"/>
    <x v="101"/>
    <x v="0"/>
    <x v="1"/>
    <x v="2"/>
    <x v="20"/>
    <x v="2057"/>
    <n v="3"/>
    <n v="0"/>
    <n v="757.41120000000001"/>
    <x v="7"/>
    <x v="2"/>
    <x v="0"/>
  </r>
  <r>
    <x v="293"/>
    <x v="51"/>
    <x v="1"/>
    <x v="1"/>
    <x v="5"/>
    <x v="1358"/>
    <x v="2058"/>
    <n v="7"/>
    <n v="0"/>
    <n v="112.574"/>
    <x v="10"/>
    <x v="1"/>
    <x v="0"/>
  </r>
  <r>
    <x v="27"/>
    <x v="64"/>
    <x v="3"/>
    <x v="1"/>
    <x v="14"/>
    <x v="1010"/>
    <x v="750"/>
    <n v="4"/>
    <n v="0.2"/>
    <n v="5.1791999999999998"/>
    <x v="6"/>
    <x v="2"/>
    <x v="0"/>
  </r>
  <r>
    <x v="27"/>
    <x v="64"/>
    <x v="3"/>
    <x v="1"/>
    <x v="2"/>
    <x v="1359"/>
    <x v="2059"/>
    <n v="7"/>
    <n v="0.7"/>
    <n v="-5.6006999999999998"/>
    <x v="6"/>
    <x v="2"/>
    <x v="1"/>
  </r>
  <r>
    <x v="27"/>
    <x v="64"/>
    <x v="3"/>
    <x v="0"/>
    <x v="1"/>
    <x v="468"/>
    <x v="2060"/>
    <n v="2"/>
    <n v="0.3"/>
    <n v="-28.498000000000001"/>
    <x v="6"/>
    <x v="2"/>
    <x v="1"/>
  </r>
  <r>
    <x v="64"/>
    <x v="408"/>
    <x v="1"/>
    <x v="1"/>
    <x v="14"/>
    <x v="805"/>
    <x v="2061"/>
    <n v="2"/>
    <n v="0.2"/>
    <n v="3.9474"/>
    <x v="7"/>
    <x v="2"/>
    <x v="0"/>
  </r>
  <r>
    <x v="168"/>
    <x v="409"/>
    <x v="2"/>
    <x v="1"/>
    <x v="2"/>
    <x v="250"/>
    <x v="2062"/>
    <n v="1"/>
    <n v="0.8"/>
    <n v="-0.94520000000000004"/>
    <x v="7"/>
    <x v="2"/>
    <x v="1"/>
  </r>
  <r>
    <x v="260"/>
    <x v="147"/>
    <x v="2"/>
    <x v="1"/>
    <x v="14"/>
    <x v="1106"/>
    <x v="669"/>
    <n v="2"/>
    <n v="0.2"/>
    <n v="1.7248000000000001"/>
    <x v="5"/>
    <x v="2"/>
    <x v="0"/>
  </r>
  <r>
    <x v="260"/>
    <x v="147"/>
    <x v="2"/>
    <x v="1"/>
    <x v="5"/>
    <x v="128"/>
    <x v="2063"/>
    <n v="4"/>
    <n v="0.2"/>
    <n v="4.7615999999999996"/>
    <x v="5"/>
    <x v="2"/>
    <x v="0"/>
  </r>
  <r>
    <x v="380"/>
    <x v="265"/>
    <x v="2"/>
    <x v="1"/>
    <x v="7"/>
    <x v="578"/>
    <x v="2064"/>
    <n v="7"/>
    <n v="0"/>
    <n v="117.1296"/>
    <x v="9"/>
    <x v="3"/>
    <x v="0"/>
  </r>
  <r>
    <x v="380"/>
    <x v="265"/>
    <x v="2"/>
    <x v="1"/>
    <x v="9"/>
    <x v="451"/>
    <x v="2065"/>
    <n v="2"/>
    <n v="0.1"/>
    <n v="46.790799999999997"/>
    <x v="9"/>
    <x v="3"/>
    <x v="0"/>
  </r>
  <r>
    <x v="7"/>
    <x v="83"/>
    <x v="3"/>
    <x v="2"/>
    <x v="3"/>
    <x v="1360"/>
    <x v="2066"/>
    <n v="3"/>
    <n v="0.4"/>
    <n v="-27.715800000000002"/>
    <x v="1"/>
    <x v="0"/>
    <x v="1"/>
  </r>
  <r>
    <x v="7"/>
    <x v="83"/>
    <x v="3"/>
    <x v="1"/>
    <x v="16"/>
    <x v="1089"/>
    <x v="2067"/>
    <n v="4"/>
    <n v="0.2"/>
    <n v="-163.45160000000001"/>
    <x v="1"/>
    <x v="0"/>
    <x v="1"/>
  </r>
  <r>
    <x v="60"/>
    <x v="73"/>
    <x v="2"/>
    <x v="0"/>
    <x v="4"/>
    <x v="681"/>
    <x v="2068"/>
    <n v="3"/>
    <n v="0.6"/>
    <n v="-5.6879999999999997"/>
    <x v="2"/>
    <x v="0"/>
    <x v="1"/>
  </r>
  <r>
    <x v="60"/>
    <x v="73"/>
    <x v="2"/>
    <x v="0"/>
    <x v="4"/>
    <x v="884"/>
    <x v="2069"/>
    <n v="4"/>
    <n v="0.6"/>
    <n v="-84.2928"/>
    <x v="2"/>
    <x v="0"/>
    <x v="1"/>
  </r>
  <r>
    <x v="51"/>
    <x v="185"/>
    <x v="1"/>
    <x v="0"/>
    <x v="4"/>
    <x v="1237"/>
    <x v="2070"/>
    <n v="4"/>
    <n v="0"/>
    <n v="34.812800000000003"/>
    <x v="8"/>
    <x v="2"/>
    <x v="0"/>
  </r>
  <r>
    <x v="51"/>
    <x v="185"/>
    <x v="1"/>
    <x v="2"/>
    <x v="3"/>
    <x v="1361"/>
    <x v="2071"/>
    <n v="2"/>
    <n v="0.2"/>
    <n v="34.178400000000003"/>
    <x v="8"/>
    <x v="2"/>
    <x v="0"/>
  </r>
  <r>
    <x v="51"/>
    <x v="185"/>
    <x v="1"/>
    <x v="1"/>
    <x v="5"/>
    <x v="1362"/>
    <x v="2072"/>
    <n v="1"/>
    <n v="0"/>
    <n v="7.2744"/>
    <x v="8"/>
    <x v="2"/>
    <x v="0"/>
  </r>
  <r>
    <x v="269"/>
    <x v="410"/>
    <x v="0"/>
    <x v="0"/>
    <x v="0"/>
    <x v="0"/>
    <x v="2073"/>
    <n v="3"/>
    <n v="0.2"/>
    <n v="-15.717599999999999"/>
    <x v="6"/>
    <x v="2"/>
    <x v="1"/>
  </r>
  <r>
    <x v="269"/>
    <x v="410"/>
    <x v="0"/>
    <x v="1"/>
    <x v="14"/>
    <x v="1215"/>
    <x v="1676"/>
    <n v="2"/>
    <n v="0.2"/>
    <n v="1.4976"/>
    <x v="6"/>
    <x v="2"/>
    <x v="0"/>
  </r>
  <r>
    <x v="138"/>
    <x v="374"/>
    <x v="2"/>
    <x v="1"/>
    <x v="6"/>
    <x v="1363"/>
    <x v="162"/>
    <n v="3"/>
    <n v="0"/>
    <n v="9.3312000000000008"/>
    <x v="6"/>
    <x v="3"/>
    <x v="0"/>
  </r>
  <r>
    <x v="138"/>
    <x v="374"/>
    <x v="2"/>
    <x v="1"/>
    <x v="5"/>
    <x v="1364"/>
    <x v="1903"/>
    <n v="2"/>
    <n v="0"/>
    <n v="1.0192000000000001"/>
    <x v="6"/>
    <x v="3"/>
    <x v="0"/>
  </r>
  <r>
    <x v="138"/>
    <x v="374"/>
    <x v="2"/>
    <x v="1"/>
    <x v="6"/>
    <x v="828"/>
    <x v="2074"/>
    <n v="2"/>
    <n v="0"/>
    <n v="8.7138000000000009"/>
    <x v="6"/>
    <x v="3"/>
    <x v="0"/>
  </r>
  <r>
    <x v="73"/>
    <x v="83"/>
    <x v="3"/>
    <x v="1"/>
    <x v="6"/>
    <x v="1266"/>
    <x v="763"/>
    <n v="2"/>
    <n v="0"/>
    <n v="18.211200000000002"/>
    <x v="8"/>
    <x v="0"/>
    <x v="0"/>
  </r>
  <r>
    <x v="191"/>
    <x v="214"/>
    <x v="3"/>
    <x v="0"/>
    <x v="1"/>
    <x v="1085"/>
    <x v="2075"/>
    <n v="3"/>
    <n v="0"/>
    <n v="43.675199999999997"/>
    <x v="8"/>
    <x v="2"/>
    <x v="0"/>
  </r>
  <r>
    <x v="266"/>
    <x v="193"/>
    <x v="1"/>
    <x v="2"/>
    <x v="3"/>
    <x v="1365"/>
    <x v="2076"/>
    <n v="7"/>
    <n v="0.2"/>
    <n v="52.493000000000002"/>
    <x v="8"/>
    <x v="2"/>
    <x v="0"/>
  </r>
  <r>
    <x v="107"/>
    <x v="28"/>
    <x v="1"/>
    <x v="1"/>
    <x v="16"/>
    <x v="217"/>
    <x v="2077"/>
    <n v="6"/>
    <n v="0"/>
    <n v="15.9588"/>
    <x v="1"/>
    <x v="0"/>
    <x v="0"/>
  </r>
  <r>
    <x v="72"/>
    <x v="411"/>
    <x v="2"/>
    <x v="1"/>
    <x v="9"/>
    <x v="1251"/>
    <x v="1814"/>
    <n v="2"/>
    <n v="0.8"/>
    <n v="-38.821199999999997"/>
    <x v="7"/>
    <x v="2"/>
    <x v="1"/>
  </r>
  <r>
    <x v="72"/>
    <x v="411"/>
    <x v="2"/>
    <x v="1"/>
    <x v="9"/>
    <x v="1366"/>
    <x v="2078"/>
    <n v="6"/>
    <n v="0.8"/>
    <n v="-56.059199999999997"/>
    <x v="7"/>
    <x v="2"/>
    <x v="1"/>
  </r>
  <r>
    <x v="29"/>
    <x v="105"/>
    <x v="0"/>
    <x v="1"/>
    <x v="5"/>
    <x v="131"/>
    <x v="2079"/>
    <n v="2"/>
    <n v="0.2"/>
    <n v="1.2192000000000001"/>
    <x v="8"/>
    <x v="2"/>
    <x v="0"/>
  </r>
  <r>
    <x v="29"/>
    <x v="105"/>
    <x v="0"/>
    <x v="2"/>
    <x v="3"/>
    <x v="555"/>
    <x v="2080"/>
    <n v="2"/>
    <n v="0.2"/>
    <n v="19.178599999999999"/>
    <x v="8"/>
    <x v="2"/>
    <x v="0"/>
  </r>
  <r>
    <x v="251"/>
    <x v="271"/>
    <x v="2"/>
    <x v="2"/>
    <x v="3"/>
    <x v="844"/>
    <x v="1054"/>
    <n v="4"/>
    <n v="0.2"/>
    <n v="34.741999999999997"/>
    <x v="6"/>
    <x v="3"/>
    <x v="0"/>
  </r>
  <r>
    <x v="26"/>
    <x v="24"/>
    <x v="1"/>
    <x v="1"/>
    <x v="7"/>
    <x v="141"/>
    <x v="2081"/>
    <n v="9"/>
    <n v="0"/>
    <n v="5.4504000000000001"/>
    <x v="4"/>
    <x v="2"/>
    <x v="0"/>
  </r>
  <r>
    <x v="15"/>
    <x v="45"/>
    <x v="3"/>
    <x v="1"/>
    <x v="2"/>
    <x v="32"/>
    <x v="2082"/>
    <n v="6"/>
    <n v="0.2"/>
    <n v="55.5822"/>
    <x v="1"/>
    <x v="2"/>
    <x v="0"/>
  </r>
  <r>
    <x v="15"/>
    <x v="45"/>
    <x v="3"/>
    <x v="0"/>
    <x v="10"/>
    <x v="1124"/>
    <x v="2083"/>
    <n v="2"/>
    <n v="0.4"/>
    <n v="-66.599999999999994"/>
    <x v="1"/>
    <x v="2"/>
    <x v="1"/>
  </r>
  <r>
    <x v="15"/>
    <x v="45"/>
    <x v="3"/>
    <x v="1"/>
    <x v="6"/>
    <x v="983"/>
    <x v="96"/>
    <n v="2"/>
    <n v="0"/>
    <n v="6.2207999999999997"/>
    <x v="1"/>
    <x v="2"/>
    <x v="0"/>
  </r>
  <r>
    <x v="15"/>
    <x v="45"/>
    <x v="3"/>
    <x v="1"/>
    <x v="6"/>
    <x v="182"/>
    <x v="44"/>
    <n v="2"/>
    <n v="0"/>
    <n v="53.260800000000003"/>
    <x v="1"/>
    <x v="2"/>
    <x v="0"/>
  </r>
  <r>
    <x v="15"/>
    <x v="45"/>
    <x v="3"/>
    <x v="2"/>
    <x v="3"/>
    <x v="31"/>
    <x v="856"/>
    <n v="2"/>
    <n v="0"/>
    <n v="3.9992000000000001"/>
    <x v="1"/>
    <x v="2"/>
    <x v="0"/>
  </r>
  <r>
    <x v="15"/>
    <x v="45"/>
    <x v="3"/>
    <x v="1"/>
    <x v="2"/>
    <x v="1228"/>
    <x v="2084"/>
    <n v="1"/>
    <n v="0.2"/>
    <n v="3.7128000000000001"/>
    <x v="1"/>
    <x v="2"/>
    <x v="0"/>
  </r>
  <r>
    <x v="15"/>
    <x v="45"/>
    <x v="3"/>
    <x v="0"/>
    <x v="1"/>
    <x v="630"/>
    <x v="2085"/>
    <n v="2"/>
    <n v="0.1"/>
    <n v="24.2012"/>
    <x v="1"/>
    <x v="2"/>
    <x v="0"/>
  </r>
  <r>
    <x v="15"/>
    <x v="45"/>
    <x v="3"/>
    <x v="0"/>
    <x v="4"/>
    <x v="1280"/>
    <x v="2086"/>
    <n v="5"/>
    <n v="0"/>
    <n v="38.531999999999996"/>
    <x v="1"/>
    <x v="2"/>
    <x v="0"/>
  </r>
  <r>
    <x v="8"/>
    <x v="7"/>
    <x v="2"/>
    <x v="1"/>
    <x v="7"/>
    <x v="10"/>
    <x v="2087"/>
    <n v="2"/>
    <n v="0.2"/>
    <n v="1.8160000000000001"/>
    <x v="5"/>
    <x v="2"/>
    <x v="0"/>
  </r>
  <r>
    <x v="139"/>
    <x v="10"/>
    <x v="2"/>
    <x v="0"/>
    <x v="0"/>
    <x v="1367"/>
    <x v="2088"/>
    <n v="10"/>
    <n v="0.32"/>
    <n v="-137.976"/>
    <x v="7"/>
    <x v="0"/>
    <x v="1"/>
  </r>
  <r>
    <x v="139"/>
    <x v="10"/>
    <x v="2"/>
    <x v="1"/>
    <x v="6"/>
    <x v="427"/>
    <x v="867"/>
    <n v="9"/>
    <n v="0.2"/>
    <n v="9.6300000000000008"/>
    <x v="7"/>
    <x v="0"/>
    <x v="0"/>
  </r>
  <r>
    <x v="198"/>
    <x v="207"/>
    <x v="3"/>
    <x v="0"/>
    <x v="10"/>
    <x v="1114"/>
    <x v="2089"/>
    <n v="3"/>
    <n v="0.3"/>
    <n v="-76.953599999999994"/>
    <x v="11"/>
    <x v="2"/>
    <x v="1"/>
  </r>
  <r>
    <x v="136"/>
    <x v="357"/>
    <x v="1"/>
    <x v="2"/>
    <x v="3"/>
    <x v="429"/>
    <x v="2090"/>
    <n v="2"/>
    <n v="0.2"/>
    <n v="50.12"/>
    <x v="6"/>
    <x v="3"/>
    <x v="0"/>
  </r>
  <r>
    <x v="381"/>
    <x v="367"/>
    <x v="0"/>
    <x v="1"/>
    <x v="5"/>
    <x v="504"/>
    <x v="2091"/>
    <n v="7"/>
    <n v="0"/>
    <n v="59.115000000000002"/>
    <x v="1"/>
    <x v="0"/>
    <x v="0"/>
  </r>
  <r>
    <x v="312"/>
    <x v="412"/>
    <x v="1"/>
    <x v="1"/>
    <x v="2"/>
    <x v="1368"/>
    <x v="2092"/>
    <n v="8"/>
    <n v="0.2"/>
    <n v="682.51679999999999"/>
    <x v="4"/>
    <x v="2"/>
    <x v="0"/>
  </r>
  <r>
    <x v="312"/>
    <x v="412"/>
    <x v="1"/>
    <x v="1"/>
    <x v="5"/>
    <x v="1140"/>
    <x v="2093"/>
    <n v="3"/>
    <n v="0"/>
    <n v="3.1008"/>
    <x v="4"/>
    <x v="2"/>
    <x v="0"/>
  </r>
  <r>
    <x v="191"/>
    <x v="44"/>
    <x v="2"/>
    <x v="1"/>
    <x v="2"/>
    <x v="812"/>
    <x v="2094"/>
    <n v="9"/>
    <n v="0"/>
    <n v="19.079999999999998"/>
    <x v="8"/>
    <x v="2"/>
    <x v="0"/>
  </r>
  <r>
    <x v="237"/>
    <x v="349"/>
    <x v="2"/>
    <x v="0"/>
    <x v="10"/>
    <x v="1369"/>
    <x v="2095"/>
    <n v="7"/>
    <n v="0"/>
    <n v="350.42700000000002"/>
    <x v="4"/>
    <x v="0"/>
    <x v="0"/>
  </r>
  <r>
    <x v="237"/>
    <x v="349"/>
    <x v="2"/>
    <x v="1"/>
    <x v="2"/>
    <x v="89"/>
    <x v="1917"/>
    <n v="2"/>
    <n v="0"/>
    <n v="5.3460000000000001"/>
    <x v="4"/>
    <x v="0"/>
    <x v="0"/>
  </r>
  <r>
    <x v="15"/>
    <x v="44"/>
    <x v="2"/>
    <x v="1"/>
    <x v="6"/>
    <x v="1288"/>
    <x v="2096"/>
    <n v="1"/>
    <n v="0"/>
    <n v="2.0286"/>
    <x v="1"/>
    <x v="2"/>
    <x v="0"/>
  </r>
  <r>
    <x v="15"/>
    <x v="44"/>
    <x v="2"/>
    <x v="1"/>
    <x v="6"/>
    <x v="93"/>
    <x v="1717"/>
    <n v="3"/>
    <n v="0"/>
    <n v="82.290599999999998"/>
    <x v="1"/>
    <x v="2"/>
    <x v="0"/>
  </r>
  <r>
    <x v="15"/>
    <x v="44"/>
    <x v="2"/>
    <x v="1"/>
    <x v="6"/>
    <x v="1249"/>
    <x v="2097"/>
    <n v="10"/>
    <n v="0"/>
    <n v="31.187999999999999"/>
    <x v="1"/>
    <x v="2"/>
    <x v="0"/>
  </r>
  <r>
    <x v="66"/>
    <x v="75"/>
    <x v="2"/>
    <x v="1"/>
    <x v="5"/>
    <x v="1083"/>
    <x v="1442"/>
    <n v="2"/>
    <n v="0"/>
    <n v="7.476"/>
    <x v="1"/>
    <x v="1"/>
    <x v="0"/>
  </r>
  <r>
    <x v="66"/>
    <x v="75"/>
    <x v="2"/>
    <x v="1"/>
    <x v="2"/>
    <x v="573"/>
    <x v="2098"/>
    <n v="5"/>
    <n v="0"/>
    <n v="18.09"/>
    <x v="1"/>
    <x v="1"/>
    <x v="0"/>
  </r>
  <r>
    <x v="66"/>
    <x v="75"/>
    <x v="2"/>
    <x v="1"/>
    <x v="5"/>
    <x v="71"/>
    <x v="2099"/>
    <n v="3"/>
    <n v="0"/>
    <n v="4.5837000000000003"/>
    <x v="1"/>
    <x v="1"/>
    <x v="0"/>
  </r>
  <r>
    <x v="66"/>
    <x v="75"/>
    <x v="2"/>
    <x v="1"/>
    <x v="7"/>
    <x v="38"/>
    <x v="2100"/>
    <n v="6"/>
    <n v="0"/>
    <n v="20.694600000000001"/>
    <x v="1"/>
    <x v="1"/>
    <x v="0"/>
  </r>
  <r>
    <x v="250"/>
    <x v="367"/>
    <x v="3"/>
    <x v="1"/>
    <x v="5"/>
    <x v="954"/>
    <x v="1220"/>
    <n v="9"/>
    <n v="0"/>
    <n v="15.7194"/>
    <x v="5"/>
    <x v="0"/>
    <x v="0"/>
  </r>
  <r>
    <x v="154"/>
    <x v="168"/>
    <x v="1"/>
    <x v="1"/>
    <x v="9"/>
    <x v="1145"/>
    <x v="2101"/>
    <n v="4"/>
    <n v="0"/>
    <n v="22.702400000000001"/>
    <x v="0"/>
    <x v="2"/>
    <x v="0"/>
  </r>
  <r>
    <x v="333"/>
    <x v="240"/>
    <x v="1"/>
    <x v="1"/>
    <x v="7"/>
    <x v="948"/>
    <x v="2102"/>
    <n v="2"/>
    <n v="0"/>
    <n v="3.7208000000000001"/>
    <x v="2"/>
    <x v="0"/>
    <x v="0"/>
  </r>
  <r>
    <x v="61"/>
    <x v="228"/>
    <x v="1"/>
    <x v="1"/>
    <x v="2"/>
    <x v="553"/>
    <x v="51"/>
    <n v="5"/>
    <n v="0.2"/>
    <n v="29.372"/>
    <x v="1"/>
    <x v="2"/>
    <x v="0"/>
  </r>
  <r>
    <x v="61"/>
    <x v="228"/>
    <x v="1"/>
    <x v="0"/>
    <x v="4"/>
    <x v="1370"/>
    <x v="2103"/>
    <n v="5"/>
    <n v="0"/>
    <n v="39.979999999999997"/>
    <x v="1"/>
    <x v="2"/>
    <x v="0"/>
  </r>
  <r>
    <x v="61"/>
    <x v="228"/>
    <x v="1"/>
    <x v="2"/>
    <x v="3"/>
    <x v="1298"/>
    <x v="2104"/>
    <n v="3"/>
    <n v="0.2"/>
    <n v="-7.0145999999999997"/>
    <x v="1"/>
    <x v="2"/>
    <x v="1"/>
  </r>
  <r>
    <x v="61"/>
    <x v="228"/>
    <x v="1"/>
    <x v="1"/>
    <x v="2"/>
    <x v="872"/>
    <x v="2105"/>
    <n v="6"/>
    <n v="0.2"/>
    <n v="60.463200000000001"/>
    <x v="1"/>
    <x v="2"/>
    <x v="0"/>
  </r>
  <r>
    <x v="61"/>
    <x v="228"/>
    <x v="1"/>
    <x v="1"/>
    <x v="2"/>
    <x v="325"/>
    <x v="1090"/>
    <n v="2"/>
    <n v="0.2"/>
    <n v="3.0211999999999999"/>
    <x v="1"/>
    <x v="2"/>
    <x v="0"/>
  </r>
  <r>
    <x v="37"/>
    <x v="37"/>
    <x v="1"/>
    <x v="1"/>
    <x v="6"/>
    <x v="93"/>
    <x v="2106"/>
    <n v="2"/>
    <n v="0"/>
    <n v="24.269600000000001"/>
    <x v="0"/>
    <x v="2"/>
    <x v="0"/>
  </r>
  <r>
    <x v="51"/>
    <x v="276"/>
    <x v="3"/>
    <x v="1"/>
    <x v="6"/>
    <x v="328"/>
    <x v="1280"/>
    <n v="5"/>
    <n v="0"/>
    <n v="7.774"/>
    <x v="8"/>
    <x v="2"/>
    <x v="0"/>
  </r>
  <r>
    <x v="51"/>
    <x v="276"/>
    <x v="3"/>
    <x v="1"/>
    <x v="6"/>
    <x v="115"/>
    <x v="226"/>
    <n v="2"/>
    <n v="0"/>
    <n v="18.781199999999998"/>
    <x v="8"/>
    <x v="2"/>
    <x v="0"/>
  </r>
  <r>
    <x v="202"/>
    <x v="371"/>
    <x v="2"/>
    <x v="1"/>
    <x v="14"/>
    <x v="55"/>
    <x v="2107"/>
    <n v="3"/>
    <n v="0.2"/>
    <n v="13.32"/>
    <x v="5"/>
    <x v="3"/>
    <x v="0"/>
  </r>
  <r>
    <x v="202"/>
    <x v="371"/>
    <x v="2"/>
    <x v="1"/>
    <x v="2"/>
    <x v="893"/>
    <x v="2108"/>
    <n v="5"/>
    <n v="0.8"/>
    <n v="-9.6564999999999994"/>
    <x v="5"/>
    <x v="3"/>
    <x v="1"/>
  </r>
  <r>
    <x v="202"/>
    <x v="371"/>
    <x v="2"/>
    <x v="1"/>
    <x v="6"/>
    <x v="1180"/>
    <x v="2109"/>
    <n v="2"/>
    <n v="0.2"/>
    <n v="19.137599999999999"/>
    <x v="5"/>
    <x v="3"/>
    <x v="0"/>
  </r>
  <r>
    <x v="202"/>
    <x v="371"/>
    <x v="2"/>
    <x v="0"/>
    <x v="0"/>
    <x v="1371"/>
    <x v="2110"/>
    <n v="3"/>
    <n v="0.32"/>
    <n v="-114.01739999999999"/>
    <x v="5"/>
    <x v="3"/>
    <x v="1"/>
  </r>
  <r>
    <x v="262"/>
    <x v="358"/>
    <x v="1"/>
    <x v="1"/>
    <x v="2"/>
    <x v="1090"/>
    <x v="2111"/>
    <n v="3"/>
    <n v="0.2"/>
    <n v="5.1929999999999996"/>
    <x v="4"/>
    <x v="3"/>
    <x v="0"/>
  </r>
  <r>
    <x v="40"/>
    <x v="374"/>
    <x v="3"/>
    <x v="1"/>
    <x v="6"/>
    <x v="942"/>
    <x v="1021"/>
    <n v="7"/>
    <n v="0"/>
    <n v="84.943600000000004"/>
    <x v="4"/>
    <x v="3"/>
    <x v="0"/>
  </r>
  <r>
    <x v="289"/>
    <x v="413"/>
    <x v="3"/>
    <x v="2"/>
    <x v="13"/>
    <x v="172"/>
    <x v="2112"/>
    <n v="5"/>
    <n v="0.2"/>
    <n v="34.786499999999997"/>
    <x v="4"/>
    <x v="0"/>
    <x v="0"/>
  </r>
  <r>
    <x v="289"/>
    <x v="413"/>
    <x v="3"/>
    <x v="1"/>
    <x v="7"/>
    <x v="1157"/>
    <x v="2113"/>
    <n v="5"/>
    <n v="0.2"/>
    <n v="-44.018999999999998"/>
    <x v="4"/>
    <x v="0"/>
    <x v="1"/>
  </r>
  <r>
    <x v="289"/>
    <x v="413"/>
    <x v="3"/>
    <x v="0"/>
    <x v="4"/>
    <x v="1372"/>
    <x v="2114"/>
    <n v="2"/>
    <n v="0.2"/>
    <n v="10.393599999999999"/>
    <x v="4"/>
    <x v="0"/>
    <x v="0"/>
  </r>
  <r>
    <x v="289"/>
    <x v="413"/>
    <x v="3"/>
    <x v="2"/>
    <x v="13"/>
    <x v="547"/>
    <x v="733"/>
    <n v="3"/>
    <n v="0.2"/>
    <n v="-75.595799999999997"/>
    <x v="4"/>
    <x v="0"/>
    <x v="1"/>
  </r>
  <r>
    <x v="289"/>
    <x v="413"/>
    <x v="3"/>
    <x v="2"/>
    <x v="12"/>
    <x v="1373"/>
    <x v="2115"/>
    <n v="3"/>
    <n v="0.7"/>
    <n v="-164.9538"/>
    <x v="4"/>
    <x v="0"/>
    <x v="1"/>
  </r>
  <r>
    <x v="289"/>
    <x v="413"/>
    <x v="3"/>
    <x v="1"/>
    <x v="14"/>
    <x v="1374"/>
    <x v="2116"/>
    <n v="2"/>
    <n v="0.2"/>
    <n v="2.1"/>
    <x v="4"/>
    <x v="0"/>
    <x v="0"/>
  </r>
  <r>
    <x v="273"/>
    <x v="266"/>
    <x v="1"/>
    <x v="1"/>
    <x v="6"/>
    <x v="667"/>
    <x v="1802"/>
    <n v="2"/>
    <n v="0"/>
    <n v="5.7624000000000004"/>
    <x v="6"/>
    <x v="3"/>
    <x v="0"/>
  </r>
  <r>
    <x v="284"/>
    <x v="136"/>
    <x v="2"/>
    <x v="2"/>
    <x v="3"/>
    <x v="25"/>
    <x v="1454"/>
    <n v="4"/>
    <n v="0"/>
    <n v="22.3888"/>
    <x v="1"/>
    <x v="2"/>
    <x v="0"/>
  </r>
  <r>
    <x v="242"/>
    <x v="280"/>
    <x v="3"/>
    <x v="1"/>
    <x v="11"/>
    <x v="1375"/>
    <x v="657"/>
    <n v="6"/>
    <n v="0.2"/>
    <n v="3.4973999999999998"/>
    <x v="8"/>
    <x v="0"/>
    <x v="0"/>
  </r>
  <r>
    <x v="154"/>
    <x v="193"/>
    <x v="2"/>
    <x v="1"/>
    <x v="6"/>
    <x v="1376"/>
    <x v="1950"/>
    <n v="8"/>
    <n v="0.2"/>
    <n v="14.5152"/>
    <x v="0"/>
    <x v="2"/>
    <x v="0"/>
  </r>
  <r>
    <x v="263"/>
    <x v="111"/>
    <x v="0"/>
    <x v="1"/>
    <x v="6"/>
    <x v="407"/>
    <x v="2117"/>
    <n v="5"/>
    <n v="0"/>
    <n v="114.96"/>
    <x v="2"/>
    <x v="0"/>
    <x v="0"/>
  </r>
  <r>
    <x v="32"/>
    <x v="212"/>
    <x v="0"/>
    <x v="1"/>
    <x v="9"/>
    <x v="1377"/>
    <x v="2118"/>
    <n v="4"/>
    <n v="0"/>
    <n v="55.361600000000003"/>
    <x v="7"/>
    <x v="3"/>
    <x v="0"/>
  </r>
  <r>
    <x v="62"/>
    <x v="214"/>
    <x v="3"/>
    <x v="2"/>
    <x v="13"/>
    <x v="414"/>
    <x v="2119"/>
    <n v="4"/>
    <n v="0.2"/>
    <n v="-6.1879999999999997"/>
    <x v="2"/>
    <x v="2"/>
    <x v="1"/>
  </r>
  <r>
    <x v="62"/>
    <x v="214"/>
    <x v="3"/>
    <x v="1"/>
    <x v="7"/>
    <x v="354"/>
    <x v="2120"/>
    <n v="3"/>
    <n v="0.2"/>
    <n v="-43.729199999999999"/>
    <x v="2"/>
    <x v="2"/>
    <x v="1"/>
  </r>
  <r>
    <x v="61"/>
    <x v="70"/>
    <x v="3"/>
    <x v="1"/>
    <x v="6"/>
    <x v="715"/>
    <x v="2121"/>
    <n v="6"/>
    <n v="0"/>
    <n v="9.9359999999999999"/>
    <x v="1"/>
    <x v="2"/>
    <x v="0"/>
  </r>
  <r>
    <x v="61"/>
    <x v="70"/>
    <x v="3"/>
    <x v="1"/>
    <x v="14"/>
    <x v="1378"/>
    <x v="2122"/>
    <n v="3"/>
    <n v="0"/>
    <n v="5.2028999999999996"/>
    <x v="1"/>
    <x v="2"/>
    <x v="0"/>
  </r>
  <r>
    <x v="304"/>
    <x v="414"/>
    <x v="1"/>
    <x v="1"/>
    <x v="5"/>
    <x v="1379"/>
    <x v="872"/>
    <n v="5"/>
    <n v="0"/>
    <n v="9.4990000000000006"/>
    <x v="8"/>
    <x v="1"/>
    <x v="0"/>
  </r>
  <r>
    <x v="304"/>
    <x v="414"/>
    <x v="1"/>
    <x v="1"/>
    <x v="7"/>
    <x v="105"/>
    <x v="2123"/>
    <n v="5"/>
    <n v="0"/>
    <n v="0"/>
    <x v="8"/>
    <x v="1"/>
    <x v="1"/>
  </r>
  <r>
    <x v="304"/>
    <x v="414"/>
    <x v="1"/>
    <x v="0"/>
    <x v="1"/>
    <x v="1380"/>
    <x v="2124"/>
    <n v="6"/>
    <n v="0.2"/>
    <n v="21.8352"/>
    <x v="8"/>
    <x v="1"/>
    <x v="0"/>
  </r>
  <r>
    <x v="304"/>
    <x v="414"/>
    <x v="1"/>
    <x v="0"/>
    <x v="1"/>
    <x v="1381"/>
    <x v="2125"/>
    <n v="2"/>
    <n v="0.2"/>
    <n v="54.176400000000001"/>
    <x v="8"/>
    <x v="1"/>
    <x v="0"/>
  </r>
  <r>
    <x v="46"/>
    <x v="280"/>
    <x v="1"/>
    <x v="2"/>
    <x v="3"/>
    <x v="632"/>
    <x v="2126"/>
    <n v="9"/>
    <n v="0.2"/>
    <n v="226.7946"/>
    <x v="5"/>
    <x v="0"/>
    <x v="0"/>
  </r>
  <r>
    <x v="46"/>
    <x v="280"/>
    <x v="1"/>
    <x v="2"/>
    <x v="13"/>
    <x v="968"/>
    <x v="342"/>
    <n v="2"/>
    <n v="0"/>
    <n v="3.7744"/>
    <x v="5"/>
    <x v="0"/>
    <x v="0"/>
  </r>
  <r>
    <x v="46"/>
    <x v="280"/>
    <x v="1"/>
    <x v="2"/>
    <x v="3"/>
    <x v="668"/>
    <x v="2127"/>
    <n v="3"/>
    <n v="0.2"/>
    <n v="161.19"/>
    <x v="5"/>
    <x v="0"/>
    <x v="0"/>
  </r>
  <r>
    <x v="53"/>
    <x v="40"/>
    <x v="1"/>
    <x v="1"/>
    <x v="6"/>
    <x v="1382"/>
    <x v="96"/>
    <n v="2"/>
    <n v="0"/>
    <n v="6.2207999999999997"/>
    <x v="8"/>
    <x v="3"/>
    <x v="0"/>
  </r>
  <r>
    <x v="123"/>
    <x v="415"/>
    <x v="0"/>
    <x v="1"/>
    <x v="14"/>
    <x v="592"/>
    <x v="663"/>
    <n v="3"/>
    <n v="0"/>
    <n v="6.8723999999999998"/>
    <x v="7"/>
    <x v="2"/>
    <x v="0"/>
  </r>
  <r>
    <x v="203"/>
    <x v="215"/>
    <x v="1"/>
    <x v="0"/>
    <x v="4"/>
    <x v="1383"/>
    <x v="739"/>
    <n v="4"/>
    <n v="0"/>
    <n v="14.144"/>
    <x v="5"/>
    <x v="0"/>
    <x v="0"/>
  </r>
  <r>
    <x v="124"/>
    <x v="143"/>
    <x v="1"/>
    <x v="2"/>
    <x v="13"/>
    <x v="560"/>
    <x v="2128"/>
    <n v="1"/>
    <n v="0"/>
    <n v="5.8064999999999998"/>
    <x v="7"/>
    <x v="2"/>
    <x v="0"/>
  </r>
  <r>
    <x v="337"/>
    <x v="235"/>
    <x v="3"/>
    <x v="1"/>
    <x v="5"/>
    <x v="1384"/>
    <x v="1346"/>
    <n v="4"/>
    <n v="0"/>
    <n v="2.0415999999999999"/>
    <x v="2"/>
    <x v="2"/>
    <x v="0"/>
  </r>
  <r>
    <x v="382"/>
    <x v="99"/>
    <x v="3"/>
    <x v="0"/>
    <x v="4"/>
    <x v="769"/>
    <x v="1904"/>
    <n v="4"/>
    <n v="0.2"/>
    <n v="9.48"/>
    <x v="9"/>
    <x v="0"/>
    <x v="0"/>
  </r>
  <r>
    <x v="347"/>
    <x v="324"/>
    <x v="3"/>
    <x v="0"/>
    <x v="4"/>
    <x v="768"/>
    <x v="2129"/>
    <n v="2"/>
    <n v="0.2"/>
    <n v="-34.195999999999998"/>
    <x v="1"/>
    <x v="1"/>
    <x v="1"/>
  </r>
  <r>
    <x v="347"/>
    <x v="324"/>
    <x v="3"/>
    <x v="1"/>
    <x v="2"/>
    <x v="331"/>
    <x v="2130"/>
    <n v="2"/>
    <n v="0.7"/>
    <n v="-8.7959999999999994"/>
    <x v="1"/>
    <x v="1"/>
    <x v="1"/>
  </r>
  <r>
    <x v="347"/>
    <x v="324"/>
    <x v="3"/>
    <x v="1"/>
    <x v="7"/>
    <x v="802"/>
    <x v="2131"/>
    <n v="6"/>
    <n v="0.2"/>
    <n v="-94.508399999999995"/>
    <x v="1"/>
    <x v="1"/>
    <x v="1"/>
  </r>
  <r>
    <x v="347"/>
    <x v="324"/>
    <x v="3"/>
    <x v="2"/>
    <x v="13"/>
    <x v="944"/>
    <x v="2132"/>
    <n v="5"/>
    <n v="0.2"/>
    <n v="-6.4450000000000003"/>
    <x v="1"/>
    <x v="1"/>
    <x v="1"/>
  </r>
  <r>
    <x v="347"/>
    <x v="324"/>
    <x v="3"/>
    <x v="2"/>
    <x v="13"/>
    <x v="870"/>
    <x v="2133"/>
    <n v="2"/>
    <n v="0.2"/>
    <n v="16.794599999999999"/>
    <x v="1"/>
    <x v="1"/>
    <x v="0"/>
  </r>
  <r>
    <x v="22"/>
    <x v="96"/>
    <x v="1"/>
    <x v="1"/>
    <x v="2"/>
    <x v="872"/>
    <x v="109"/>
    <n v="2"/>
    <n v="0.2"/>
    <n v="20.154399999999999"/>
    <x v="8"/>
    <x v="0"/>
    <x v="0"/>
  </r>
  <r>
    <x v="258"/>
    <x v="57"/>
    <x v="2"/>
    <x v="1"/>
    <x v="8"/>
    <x v="276"/>
    <x v="2134"/>
    <n v="2"/>
    <n v="0.2"/>
    <n v="4.4311999999999996"/>
    <x v="1"/>
    <x v="3"/>
    <x v="0"/>
  </r>
  <r>
    <x v="163"/>
    <x v="195"/>
    <x v="3"/>
    <x v="1"/>
    <x v="9"/>
    <x v="567"/>
    <x v="2135"/>
    <n v="7"/>
    <n v="0"/>
    <n v="80.320800000000006"/>
    <x v="7"/>
    <x v="2"/>
    <x v="0"/>
  </r>
  <r>
    <x v="163"/>
    <x v="195"/>
    <x v="3"/>
    <x v="2"/>
    <x v="3"/>
    <x v="3"/>
    <x v="440"/>
    <n v="5"/>
    <n v="0"/>
    <n v="284.18549999999999"/>
    <x v="7"/>
    <x v="2"/>
    <x v="0"/>
  </r>
  <r>
    <x v="163"/>
    <x v="195"/>
    <x v="3"/>
    <x v="1"/>
    <x v="16"/>
    <x v="436"/>
    <x v="290"/>
    <n v="2"/>
    <n v="0"/>
    <n v="0.1744"/>
    <x v="7"/>
    <x v="2"/>
    <x v="0"/>
  </r>
  <r>
    <x v="196"/>
    <x v="330"/>
    <x v="3"/>
    <x v="0"/>
    <x v="0"/>
    <x v="104"/>
    <x v="2136"/>
    <n v="5"/>
    <n v="0"/>
    <n v="1013.127"/>
    <x v="0"/>
    <x v="3"/>
    <x v="0"/>
  </r>
  <r>
    <x v="214"/>
    <x v="171"/>
    <x v="3"/>
    <x v="2"/>
    <x v="13"/>
    <x v="764"/>
    <x v="2137"/>
    <n v="2"/>
    <n v="0"/>
    <n v="57.592799999999997"/>
    <x v="2"/>
    <x v="0"/>
    <x v="0"/>
  </r>
  <r>
    <x v="279"/>
    <x v="416"/>
    <x v="1"/>
    <x v="1"/>
    <x v="2"/>
    <x v="696"/>
    <x v="2138"/>
    <n v="1"/>
    <n v="0.2"/>
    <n v="0.90480000000000005"/>
    <x v="6"/>
    <x v="0"/>
    <x v="0"/>
  </r>
  <r>
    <x v="62"/>
    <x v="247"/>
    <x v="0"/>
    <x v="1"/>
    <x v="5"/>
    <x v="1385"/>
    <x v="2139"/>
    <n v="2"/>
    <n v="0"/>
    <n v="1.419"/>
    <x v="2"/>
    <x v="2"/>
    <x v="0"/>
  </r>
  <r>
    <x v="256"/>
    <x v="383"/>
    <x v="3"/>
    <x v="1"/>
    <x v="6"/>
    <x v="999"/>
    <x v="2140"/>
    <n v="5"/>
    <n v="0.2"/>
    <n v="38.725000000000001"/>
    <x v="4"/>
    <x v="0"/>
    <x v="0"/>
  </r>
  <r>
    <x v="347"/>
    <x v="249"/>
    <x v="0"/>
    <x v="0"/>
    <x v="1"/>
    <x v="1038"/>
    <x v="2141"/>
    <n v="5"/>
    <n v="0"/>
    <n v="40.472999999999999"/>
    <x v="1"/>
    <x v="1"/>
    <x v="0"/>
  </r>
  <r>
    <x v="243"/>
    <x v="50"/>
    <x v="1"/>
    <x v="1"/>
    <x v="6"/>
    <x v="177"/>
    <x v="66"/>
    <n v="5"/>
    <n v="0.2"/>
    <n v="9.0719999999999992"/>
    <x v="8"/>
    <x v="1"/>
    <x v="0"/>
  </r>
  <r>
    <x v="243"/>
    <x v="50"/>
    <x v="1"/>
    <x v="1"/>
    <x v="5"/>
    <x v="369"/>
    <x v="2142"/>
    <n v="4"/>
    <n v="0.2"/>
    <n v="9.0576000000000008"/>
    <x v="8"/>
    <x v="1"/>
    <x v="0"/>
  </r>
  <r>
    <x v="378"/>
    <x v="257"/>
    <x v="0"/>
    <x v="1"/>
    <x v="6"/>
    <x v="543"/>
    <x v="2143"/>
    <n v="7"/>
    <n v="0.2"/>
    <n v="54.215000000000003"/>
    <x v="0"/>
    <x v="3"/>
    <x v="0"/>
  </r>
  <r>
    <x v="378"/>
    <x v="257"/>
    <x v="0"/>
    <x v="1"/>
    <x v="7"/>
    <x v="1386"/>
    <x v="2144"/>
    <n v="4"/>
    <n v="0.2"/>
    <n v="-6.4619999999999997"/>
    <x v="0"/>
    <x v="3"/>
    <x v="1"/>
  </r>
  <r>
    <x v="378"/>
    <x v="257"/>
    <x v="0"/>
    <x v="0"/>
    <x v="4"/>
    <x v="1387"/>
    <x v="2145"/>
    <n v="7"/>
    <n v="0.2"/>
    <n v="45.467100000000002"/>
    <x v="0"/>
    <x v="3"/>
    <x v="0"/>
  </r>
  <r>
    <x v="378"/>
    <x v="257"/>
    <x v="0"/>
    <x v="1"/>
    <x v="5"/>
    <x v="1236"/>
    <x v="2146"/>
    <n v="2"/>
    <n v="0.2"/>
    <n v="0.33360000000000001"/>
    <x v="0"/>
    <x v="3"/>
    <x v="0"/>
  </r>
  <r>
    <x v="378"/>
    <x v="257"/>
    <x v="0"/>
    <x v="1"/>
    <x v="14"/>
    <x v="1289"/>
    <x v="2147"/>
    <n v="3"/>
    <n v="0.2"/>
    <n v="3.15"/>
    <x v="0"/>
    <x v="3"/>
    <x v="0"/>
  </r>
  <r>
    <x v="378"/>
    <x v="257"/>
    <x v="0"/>
    <x v="1"/>
    <x v="6"/>
    <x v="987"/>
    <x v="962"/>
    <n v="10"/>
    <n v="0.2"/>
    <n v="13.2"/>
    <x v="0"/>
    <x v="3"/>
    <x v="0"/>
  </r>
  <r>
    <x v="378"/>
    <x v="257"/>
    <x v="0"/>
    <x v="1"/>
    <x v="2"/>
    <x v="146"/>
    <x v="1970"/>
    <n v="2"/>
    <n v="0.7"/>
    <n v="-13.393599999999999"/>
    <x v="0"/>
    <x v="3"/>
    <x v="1"/>
  </r>
  <r>
    <x v="362"/>
    <x v="325"/>
    <x v="2"/>
    <x v="0"/>
    <x v="4"/>
    <x v="1388"/>
    <x v="2148"/>
    <n v="4"/>
    <n v="0.6"/>
    <n v="-6.3"/>
    <x v="10"/>
    <x v="0"/>
    <x v="1"/>
  </r>
  <r>
    <x v="362"/>
    <x v="325"/>
    <x v="2"/>
    <x v="1"/>
    <x v="2"/>
    <x v="756"/>
    <x v="2149"/>
    <n v="2"/>
    <n v="0.8"/>
    <n v="-26.2272"/>
    <x v="10"/>
    <x v="0"/>
    <x v="1"/>
  </r>
  <r>
    <x v="158"/>
    <x v="29"/>
    <x v="2"/>
    <x v="1"/>
    <x v="14"/>
    <x v="620"/>
    <x v="750"/>
    <n v="4"/>
    <n v="0.2"/>
    <n v="5.1791999999999998"/>
    <x v="4"/>
    <x v="1"/>
    <x v="0"/>
  </r>
  <r>
    <x v="158"/>
    <x v="29"/>
    <x v="2"/>
    <x v="0"/>
    <x v="4"/>
    <x v="1389"/>
    <x v="2150"/>
    <n v="7"/>
    <n v="0.6"/>
    <n v="-40.003599999999999"/>
    <x v="4"/>
    <x v="1"/>
    <x v="1"/>
  </r>
  <r>
    <x v="158"/>
    <x v="29"/>
    <x v="2"/>
    <x v="1"/>
    <x v="7"/>
    <x v="892"/>
    <x v="2151"/>
    <n v="3"/>
    <n v="0.2"/>
    <n v="9.9521999999999995"/>
    <x v="4"/>
    <x v="1"/>
    <x v="0"/>
  </r>
  <r>
    <x v="64"/>
    <x v="408"/>
    <x v="1"/>
    <x v="1"/>
    <x v="9"/>
    <x v="1252"/>
    <x v="2152"/>
    <n v="5"/>
    <n v="0"/>
    <n v="11.206"/>
    <x v="7"/>
    <x v="2"/>
    <x v="0"/>
  </r>
  <r>
    <x v="64"/>
    <x v="408"/>
    <x v="1"/>
    <x v="0"/>
    <x v="4"/>
    <x v="982"/>
    <x v="2153"/>
    <n v="5"/>
    <n v="0"/>
    <n v="132.99"/>
    <x v="7"/>
    <x v="2"/>
    <x v="0"/>
  </r>
  <r>
    <x v="64"/>
    <x v="408"/>
    <x v="1"/>
    <x v="1"/>
    <x v="2"/>
    <x v="935"/>
    <x v="1885"/>
    <n v="5"/>
    <n v="0.2"/>
    <n v="46.225000000000001"/>
    <x v="7"/>
    <x v="2"/>
    <x v="0"/>
  </r>
  <r>
    <x v="115"/>
    <x v="379"/>
    <x v="3"/>
    <x v="0"/>
    <x v="4"/>
    <x v="1390"/>
    <x v="2154"/>
    <n v="2"/>
    <n v="0"/>
    <n v="4.0191999999999997"/>
    <x v="7"/>
    <x v="0"/>
    <x v="0"/>
  </r>
  <r>
    <x v="115"/>
    <x v="379"/>
    <x v="3"/>
    <x v="1"/>
    <x v="2"/>
    <x v="745"/>
    <x v="2007"/>
    <n v="3"/>
    <n v="0.2"/>
    <n v="33.93"/>
    <x v="7"/>
    <x v="0"/>
    <x v="0"/>
  </r>
  <r>
    <x v="115"/>
    <x v="379"/>
    <x v="3"/>
    <x v="1"/>
    <x v="6"/>
    <x v="809"/>
    <x v="2155"/>
    <n v="2"/>
    <n v="0"/>
    <n v="6.0167999999999999"/>
    <x v="7"/>
    <x v="0"/>
    <x v="0"/>
  </r>
  <r>
    <x v="115"/>
    <x v="379"/>
    <x v="3"/>
    <x v="0"/>
    <x v="4"/>
    <x v="388"/>
    <x v="2156"/>
    <n v="5"/>
    <n v="0"/>
    <n v="83.733000000000004"/>
    <x v="7"/>
    <x v="0"/>
    <x v="0"/>
  </r>
  <r>
    <x v="383"/>
    <x v="50"/>
    <x v="0"/>
    <x v="1"/>
    <x v="6"/>
    <x v="1073"/>
    <x v="2157"/>
    <n v="6"/>
    <n v="0"/>
    <n v="20.9664"/>
    <x v="5"/>
    <x v="1"/>
    <x v="0"/>
  </r>
  <r>
    <x v="75"/>
    <x v="406"/>
    <x v="3"/>
    <x v="0"/>
    <x v="4"/>
    <x v="388"/>
    <x v="2158"/>
    <n v="2"/>
    <n v="0.2"/>
    <n v="16.3172"/>
    <x v="6"/>
    <x v="1"/>
    <x v="0"/>
  </r>
  <r>
    <x v="75"/>
    <x v="406"/>
    <x v="3"/>
    <x v="1"/>
    <x v="2"/>
    <x v="1149"/>
    <x v="2159"/>
    <n v="2"/>
    <n v="0.7"/>
    <n v="-2.61"/>
    <x v="6"/>
    <x v="1"/>
    <x v="1"/>
  </r>
  <r>
    <x v="75"/>
    <x v="406"/>
    <x v="3"/>
    <x v="1"/>
    <x v="2"/>
    <x v="185"/>
    <x v="2160"/>
    <n v="3"/>
    <n v="0.7"/>
    <n v="-17.942399999999999"/>
    <x v="6"/>
    <x v="1"/>
    <x v="1"/>
  </r>
  <r>
    <x v="236"/>
    <x v="82"/>
    <x v="2"/>
    <x v="1"/>
    <x v="7"/>
    <x v="270"/>
    <x v="2161"/>
    <n v="2"/>
    <n v="0.2"/>
    <n v="32.662799999999997"/>
    <x v="5"/>
    <x v="2"/>
    <x v="0"/>
  </r>
  <r>
    <x v="236"/>
    <x v="82"/>
    <x v="2"/>
    <x v="1"/>
    <x v="5"/>
    <x v="720"/>
    <x v="1235"/>
    <n v="2"/>
    <n v="0.2"/>
    <n v="1.1970000000000001"/>
    <x v="5"/>
    <x v="2"/>
    <x v="0"/>
  </r>
  <r>
    <x v="384"/>
    <x v="152"/>
    <x v="1"/>
    <x v="1"/>
    <x v="8"/>
    <x v="226"/>
    <x v="277"/>
    <n v="2"/>
    <n v="0"/>
    <n v="5.58"/>
    <x v="4"/>
    <x v="1"/>
    <x v="0"/>
  </r>
  <r>
    <x v="384"/>
    <x v="152"/>
    <x v="1"/>
    <x v="2"/>
    <x v="13"/>
    <x v="1091"/>
    <x v="2162"/>
    <n v="3"/>
    <n v="0"/>
    <n v="22.4316"/>
    <x v="4"/>
    <x v="1"/>
    <x v="0"/>
  </r>
  <r>
    <x v="384"/>
    <x v="152"/>
    <x v="1"/>
    <x v="2"/>
    <x v="13"/>
    <x v="929"/>
    <x v="2137"/>
    <n v="2"/>
    <n v="0"/>
    <n v="57.592799999999997"/>
    <x v="4"/>
    <x v="1"/>
    <x v="0"/>
  </r>
  <r>
    <x v="233"/>
    <x v="167"/>
    <x v="3"/>
    <x v="2"/>
    <x v="13"/>
    <x v="929"/>
    <x v="1201"/>
    <n v="1"/>
    <n v="0"/>
    <n v="28.796399999999998"/>
    <x v="0"/>
    <x v="3"/>
    <x v="0"/>
  </r>
  <r>
    <x v="46"/>
    <x v="258"/>
    <x v="3"/>
    <x v="0"/>
    <x v="4"/>
    <x v="418"/>
    <x v="2163"/>
    <n v="3"/>
    <n v="0.2"/>
    <n v="34.973999999999997"/>
    <x v="5"/>
    <x v="0"/>
    <x v="0"/>
  </r>
  <r>
    <x v="46"/>
    <x v="258"/>
    <x v="3"/>
    <x v="0"/>
    <x v="4"/>
    <x v="1391"/>
    <x v="1839"/>
    <n v="2"/>
    <n v="0.2"/>
    <n v="0"/>
    <x v="5"/>
    <x v="0"/>
    <x v="1"/>
  </r>
  <r>
    <x v="66"/>
    <x v="164"/>
    <x v="0"/>
    <x v="1"/>
    <x v="2"/>
    <x v="353"/>
    <x v="225"/>
    <n v="7"/>
    <n v="0"/>
    <n v="56.526400000000002"/>
    <x v="1"/>
    <x v="1"/>
    <x v="0"/>
  </r>
  <r>
    <x v="297"/>
    <x v="338"/>
    <x v="1"/>
    <x v="0"/>
    <x v="1"/>
    <x v="1392"/>
    <x v="2164"/>
    <n v="3"/>
    <n v="0.2"/>
    <n v="-54.320399999999999"/>
    <x v="10"/>
    <x v="3"/>
    <x v="1"/>
  </r>
  <r>
    <x v="297"/>
    <x v="338"/>
    <x v="1"/>
    <x v="1"/>
    <x v="14"/>
    <x v="849"/>
    <x v="2165"/>
    <n v="3"/>
    <n v="0"/>
    <n v="14.904"/>
    <x v="10"/>
    <x v="3"/>
    <x v="0"/>
  </r>
  <r>
    <x v="185"/>
    <x v="356"/>
    <x v="2"/>
    <x v="2"/>
    <x v="13"/>
    <x v="297"/>
    <x v="2166"/>
    <n v="4"/>
    <n v="0.2"/>
    <n v="28.795200000000001"/>
    <x v="5"/>
    <x v="2"/>
    <x v="0"/>
  </r>
  <r>
    <x v="263"/>
    <x v="104"/>
    <x v="1"/>
    <x v="0"/>
    <x v="4"/>
    <x v="9"/>
    <x v="2167"/>
    <n v="3"/>
    <n v="0"/>
    <n v="8.7371999999999996"/>
    <x v="2"/>
    <x v="0"/>
    <x v="0"/>
  </r>
  <r>
    <x v="263"/>
    <x v="104"/>
    <x v="1"/>
    <x v="2"/>
    <x v="15"/>
    <x v="515"/>
    <x v="966"/>
    <n v="5"/>
    <n v="0.2"/>
    <n v="944.98649999999998"/>
    <x v="2"/>
    <x v="0"/>
    <x v="0"/>
  </r>
  <r>
    <x v="73"/>
    <x v="98"/>
    <x v="3"/>
    <x v="1"/>
    <x v="9"/>
    <x v="1158"/>
    <x v="2168"/>
    <n v="3"/>
    <n v="0.2"/>
    <n v="2.5146000000000002"/>
    <x v="8"/>
    <x v="0"/>
    <x v="0"/>
  </r>
  <r>
    <x v="73"/>
    <x v="98"/>
    <x v="3"/>
    <x v="1"/>
    <x v="7"/>
    <x v="1393"/>
    <x v="2169"/>
    <n v="3"/>
    <n v="0.2"/>
    <n v="3.6743999999999999"/>
    <x v="8"/>
    <x v="0"/>
    <x v="0"/>
  </r>
  <r>
    <x v="385"/>
    <x v="3"/>
    <x v="1"/>
    <x v="0"/>
    <x v="10"/>
    <x v="1025"/>
    <x v="1355"/>
    <n v="2"/>
    <n v="0.2"/>
    <n v="-1.7771999999999999"/>
    <x v="4"/>
    <x v="0"/>
    <x v="1"/>
  </r>
  <r>
    <x v="334"/>
    <x v="18"/>
    <x v="3"/>
    <x v="1"/>
    <x v="6"/>
    <x v="619"/>
    <x v="2170"/>
    <n v="1"/>
    <n v="0.2"/>
    <n v="1.07"/>
    <x v="7"/>
    <x v="1"/>
    <x v="0"/>
  </r>
  <r>
    <x v="334"/>
    <x v="18"/>
    <x v="3"/>
    <x v="2"/>
    <x v="13"/>
    <x v="536"/>
    <x v="2171"/>
    <n v="3"/>
    <n v="0.2"/>
    <n v="32.130000000000003"/>
    <x v="7"/>
    <x v="1"/>
    <x v="0"/>
  </r>
  <r>
    <x v="200"/>
    <x v="316"/>
    <x v="2"/>
    <x v="0"/>
    <x v="1"/>
    <x v="913"/>
    <x v="2172"/>
    <n v="6"/>
    <n v="0"/>
    <n v="539.24639999999999"/>
    <x v="6"/>
    <x v="2"/>
    <x v="0"/>
  </r>
  <r>
    <x v="200"/>
    <x v="316"/>
    <x v="2"/>
    <x v="1"/>
    <x v="9"/>
    <x v="74"/>
    <x v="2173"/>
    <n v="8"/>
    <n v="0"/>
    <n v="793.71600000000001"/>
    <x v="6"/>
    <x v="2"/>
    <x v="0"/>
  </r>
  <r>
    <x v="200"/>
    <x v="316"/>
    <x v="2"/>
    <x v="2"/>
    <x v="13"/>
    <x v="1257"/>
    <x v="2174"/>
    <n v="3"/>
    <n v="0"/>
    <n v="15.9543"/>
    <x v="6"/>
    <x v="2"/>
    <x v="0"/>
  </r>
  <r>
    <x v="200"/>
    <x v="316"/>
    <x v="2"/>
    <x v="2"/>
    <x v="13"/>
    <x v="219"/>
    <x v="2175"/>
    <n v="1"/>
    <n v="0"/>
    <n v="14.7593"/>
    <x v="6"/>
    <x v="2"/>
    <x v="0"/>
  </r>
  <r>
    <x v="200"/>
    <x v="316"/>
    <x v="2"/>
    <x v="1"/>
    <x v="2"/>
    <x v="767"/>
    <x v="2176"/>
    <n v="2"/>
    <n v="0"/>
    <n v="8.69"/>
    <x v="6"/>
    <x v="2"/>
    <x v="0"/>
  </r>
  <r>
    <x v="236"/>
    <x v="218"/>
    <x v="1"/>
    <x v="1"/>
    <x v="5"/>
    <x v="1394"/>
    <x v="1996"/>
    <n v="2"/>
    <n v="0.2"/>
    <n v="1.8688"/>
    <x v="5"/>
    <x v="2"/>
    <x v="0"/>
  </r>
  <r>
    <x v="1"/>
    <x v="1"/>
    <x v="3"/>
    <x v="0"/>
    <x v="4"/>
    <x v="81"/>
    <x v="2177"/>
    <n v="1"/>
    <n v="0"/>
    <n v="6.4320000000000004"/>
    <x v="1"/>
    <x v="0"/>
    <x v="0"/>
  </r>
  <r>
    <x v="1"/>
    <x v="1"/>
    <x v="3"/>
    <x v="1"/>
    <x v="6"/>
    <x v="93"/>
    <x v="2178"/>
    <n v="1"/>
    <n v="0"/>
    <n v="2.3405999999999998"/>
    <x v="1"/>
    <x v="0"/>
    <x v="0"/>
  </r>
  <r>
    <x v="1"/>
    <x v="1"/>
    <x v="3"/>
    <x v="1"/>
    <x v="8"/>
    <x v="1395"/>
    <x v="2179"/>
    <n v="7"/>
    <n v="0"/>
    <n v="51.554299999999998"/>
    <x v="1"/>
    <x v="0"/>
    <x v="0"/>
  </r>
  <r>
    <x v="106"/>
    <x v="1"/>
    <x v="1"/>
    <x v="2"/>
    <x v="3"/>
    <x v="1396"/>
    <x v="315"/>
    <n v="5"/>
    <n v="0.2"/>
    <n v="27.196000000000002"/>
    <x v="5"/>
    <x v="0"/>
    <x v="0"/>
  </r>
  <r>
    <x v="106"/>
    <x v="1"/>
    <x v="1"/>
    <x v="1"/>
    <x v="5"/>
    <x v="471"/>
    <x v="1144"/>
    <n v="7"/>
    <n v="0"/>
    <n v="5.2332000000000001"/>
    <x v="5"/>
    <x v="0"/>
    <x v="0"/>
  </r>
  <r>
    <x v="106"/>
    <x v="1"/>
    <x v="1"/>
    <x v="1"/>
    <x v="6"/>
    <x v="1226"/>
    <x v="463"/>
    <n v="2"/>
    <n v="0"/>
    <n v="6.4127999999999998"/>
    <x v="5"/>
    <x v="0"/>
    <x v="0"/>
  </r>
  <r>
    <x v="106"/>
    <x v="1"/>
    <x v="1"/>
    <x v="2"/>
    <x v="3"/>
    <x v="155"/>
    <x v="772"/>
    <n v="2"/>
    <n v="0.2"/>
    <n v="31.198"/>
    <x v="5"/>
    <x v="0"/>
    <x v="0"/>
  </r>
  <r>
    <x v="106"/>
    <x v="1"/>
    <x v="1"/>
    <x v="1"/>
    <x v="11"/>
    <x v="153"/>
    <x v="2180"/>
    <n v="7"/>
    <n v="0"/>
    <n v="0"/>
    <x v="5"/>
    <x v="0"/>
    <x v="1"/>
  </r>
  <r>
    <x v="106"/>
    <x v="1"/>
    <x v="1"/>
    <x v="1"/>
    <x v="2"/>
    <x v="925"/>
    <x v="2181"/>
    <n v="4"/>
    <n v="0.2"/>
    <n v="4.6816000000000004"/>
    <x v="5"/>
    <x v="0"/>
    <x v="0"/>
  </r>
  <r>
    <x v="106"/>
    <x v="1"/>
    <x v="1"/>
    <x v="1"/>
    <x v="2"/>
    <x v="1062"/>
    <x v="2182"/>
    <n v="14"/>
    <n v="0.2"/>
    <n v="153.11519999999999"/>
    <x v="5"/>
    <x v="0"/>
    <x v="0"/>
  </r>
  <r>
    <x v="194"/>
    <x v="173"/>
    <x v="0"/>
    <x v="0"/>
    <x v="10"/>
    <x v="368"/>
    <x v="2183"/>
    <n v="1"/>
    <n v="0"/>
    <n v="22.354800000000001"/>
    <x v="5"/>
    <x v="3"/>
    <x v="0"/>
  </r>
  <r>
    <x v="189"/>
    <x v="378"/>
    <x v="3"/>
    <x v="1"/>
    <x v="14"/>
    <x v="200"/>
    <x v="2184"/>
    <n v="5"/>
    <n v="0.2"/>
    <n v="5.3689999999999998"/>
    <x v="4"/>
    <x v="2"/>
    <x v="0"/>
  </r>
  <r>
    <x v="126"/>
    <x v="145"/>
    <x v="1"/>
    <x v="1"/>
    <x v="9"/>
    <x v="1397"/>
    <x v="2185"/>
    <n v="2"/>
    <n v="0"/>
    <n v="72.947999999999993"/>
    <x v="2"/>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7A98A5-DE31-4ADD-B91D-6E58F372D2D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8">
    <pivotField numFmtId="14" showAll="0">
      <items count="387">
        <item x="54"/>
        <item x="20"/>
        <item x="130"/>
        <item x="30"/>
        <item x="67"/>
        <item x="175"/>
        <item x="110"/>
        <item x="373"/>
        <item x="75"/>
        <item x="169"/>
        <item x="159"/>
        <item x="334"/>
        <item x="321"/>
        <item x="326"/>
        <item x="68"/>
        <item x="223"/>
        <item x="336"/>
        <item x="232"/>
        <item x="245"/>
        <item x="292"/>
        <item x="65"/>
        <item x="363"/>
        <item x="144"/>
        <item x="56"/>
        <item x="384"/>
        <item x="147"/>
        <item x="158"/>
        <item x="25"/>
        <item x="305"/>
        <item x="125"/>
        <item x="274"/>
        <item x="187"/>
        <item x="71"/>
        <item x="145"/>
        <item x="151"/>
        <item x="148"/>
        <item x="111"/>
        <item x="180"/>
        <item x="349"/>
        <item x="131"/>
        <item x="222"/>
        <item x="34"/>
        <item x="220"/>
        <item x="165"/>
        <item x="370"/>
        <item x="66"/>
        <item x="282"/>
        <item x="63"/>
        <item x="24"/>
        <item x="210"/>
        <item x="331"/>
        <item x="347"/>
        <item x="3"/>
        <item x="313"/>
        <item x="188"/>
        <item x="81"/>
        <item x="122"/>
        <item x="162"/>
        <item x="146"/>
        <item x="261"/>
        <item x="346"/>
        <item x="49"/>
        <item x="383"/>
        <item x="221"/>
        <item x="357"/>
        <item x="79"/>
        <item x="304"/>
        <item x="252"/>
        <item x="343"/>
        <item x="41"/>
        <item x="288"/>
        <item x="216"/>
        <item x="265"/>
        <item x="243"/>
        <item x="354"/>
        <item x="379"/>
        <item x="329"/>
        <item x="376"/>
        <item x="267"/>
        <item x="300"/>
        <item x="226"/>
        <item x="23"/>
        <item x="358"/>
        <item x="259"/>
        <item x="255"/>
        <item x="171"/>
        <item x="218"/>
        <item x="48"/>
        <item x="355"/>
        <item x="293"/>
        <item x="178"/>
        <item x="241"/>
        <item x="251"/>
        <item x="137"/>
        <item x="273"/>
        <item x="142"/>
        <item x="36"/>
        <item x="136"/>
        <item x="156"/>
        <item x="138"/>
        <item x="28"/>
        <item x="13"/>
        <item x="227"/>
        <item x="277"/>
        <item x="209"/>
        <item x="295"/>
        <item x="190"/>
        <item x="32"/>
        <item x="270"/>
        <item x="76"/>
        <item x="262"/>
        <item x="58"/>
        <item x="6"/>
        <item x="74"/>
        <item x="140"/>
        <item x="40"/>
        <item x="314"/>
        <item x="100"/>
        <item x="33"/>
        <item x="172"/>
        <item x="113"/>
        <item x="105"/>
        <item x="59"/>
        <item x="225"/>
        <item x="283"/>
        <item x="181"/>
        <item x="14"/>
        <item x="342"/>
        <item x="215"/>
        <item x="327"/>
        <item x="166"/>
        <item x="88"/>
        <item x="174"/>
        <item x="258"/>
        <item x="360"/>
        <item x="377"/>
        <item x="199"/>
        <item x="212"/>
        <item x="98"/>
        <item x="202"/>
        <item x="194"/>
        <item x="96"/>
        <item x="116"/>
        <item x="340"/>
        <item x="339"/>
        <item x="301"/>
        <item x="234"/>
        <item x="206"/>
        <item x="291"/>
        <item x="19"/>
        <item x="50"/>
        <item x="53"/>
        <item x="356"/>
        <item x="275"/>
        <item x="186"/>
        <item x="378"/>
        <item x="280"/>
        <item x="233"/>
        <item x="307"/>
        <item x="317"/>
        <item x="196"/>
        <item x="164"/>
        <item x="176"/>
        <item x="299"/>
        <item x="320"/>
        <item x="153"/>
        <item x="322"/>
        <item x="150"/>
        <item x="93"/>
        <item x="94"/>
        <item x="364"/>
        <item x="244"/>
        <item x="324"/>
        <item x="297"/>
        <item x="281"/>
        <item x="239"/>
        <item x="306"/>
        <item x="371"/>
        <item x="380"/>
        <item x="157"/>
        <item x="247"/>
        <item x="102"/>
        <item x="47"/>
        <item x="217"/>
        <item x="279"/>
        <item x="353"/>
        <item x="38"/>
        <item x="101"/>
        <item x="133"/>
        <item x="11"/>
        <item x="303"/>
        <item x="319"/>
        <item x="372"/>
        <item x="115"/>
        <item x="229"/>
        <item x="109"/>
        <item x="311"/>
        <item x="134"/>
        <item x="235"/>
        <item x="139"/>
        <item x="237"/>
        <item x="323"/>
        <item x="238"/>
        <item x="308"/>
        <item x="289"/>
        <item x="385"/>
        <item x="256"/>
        <item x="335"/>
        <item x="82"/>
        <item x="84"/>
        <item x="12"/>
        <item x="70"/>
        <item x="231"/>
        <item x="333"/>
        <item x="214"/>
        <item x="285"/>
        <item x="4"/>
        <item x="290"/>
        <item x="167"/>
        <item x="263"/>
        <item x="286"/>
        <item x="60"/>
        <item x="112"/>
        <item x="80"/>
        <item x="132"/>
        <item x="87"/>
        <item x="7"/>
        <item x="127"/>
        <item x="107"/>
        <item x="381"/>
        <item x="18"/>
        <item x="207"/>
        <item x="1"/>
        <item x="325"/>
        <item x="369"/>
        <item x="375"/>
        <item x="203"/>
        <item x="46"/>
        <item x="250"/>
        <item x="10"/>
        <item x="338"/>
        <item x="16"/>
        <item x="106"/>
        <item x="192"/>
        <item x="161"/>
        <item x="77"/>
        <item x="73"/>
        <item x="193"/>
        <item x="242"/>
        <item x="69"/>
        <item x="345"/>
        <item x="298"/>
        <item x="22"/>
        <item x="350"/>
        <item x="173"/>
        <item x="160"/>
        <item x="86"/>
        <item x="155"/>
        <item x="183"/>
        <item x="170"/>
        <item x="42"/>
        <item x="316"/>
        <item x="0"/>
        <item x="2"/>
        <item x="366"/>
        <item x="367"/>
        <item x="228"/>
        <item x="254"/>
        <item x="95"/>
        <item x="341"/>
        <item x="348"/>
        <item x="330"/>
        <item x="85"/>
        <item x="294"/>
        <item x="302"/>
        <item x="195"/>
        <item x="362"/>
        <item x="83"/>
        <item x="272"/>
        <item x="382"/>
        <item x="21"/>
        <item x="108"/>
        <item x="103"/>
        <item x="276"/>
        <item x="78"/>
        <item x="204"/>
        <item x="269"/>
        <item x="200"/>
        <item x="249"/>
        <item x="97"/>
        <item x="246"/>
        <item x="45"/>
        <item x="213"/>
        <item x="27"/>
        <item x="124"/>
        <item x="17"/>
        <item x="168"/>
        <item x="123"/>
        <item x="211"/>
        <item x="121"/>
        <item x="359"/>
        <item x="64"/>
        <item x="72"/>
        <item x="230"/>
        <item x="163"/>
        <item x="312"/>
        <item x="118"/>
        <item x="119"/>
        <item x="89"/>
        <item x="257"/>
        <item x="26"/>
        <item x="117"/>
        <item x="189"/>
        <item x="52"/>
        <item x="182"/>
        <item x="35"/>
        <item x="208"/>
        <item x="352"/>
        <item x="44"/>
        <item x="337"/>
        <item x="126"/>
        <item x="104"/>
        <item x="309"/>
        <item x="141"/>
        <item x="318"/>
        <item x="62"/>
        <item x="219"/>
        <item x="344"/>
        <item x="264"/>
        <item x="310"/>
        <item x="271"/>
        <item x="284"/>
        <item x="135"/>
        <item x="149"/>
        <item x="91"/>
        <item x="15"/>
        <item x="61"/>
        <item x="197"/>
        <item x="260"/>
        <item x="368"/>
        <item x="185"/>
        <item x="268"/>
        <item x="332"/>
        <item x="184"/>
        <item x="236"/>
        <item x="8"/>
        <item x="351"/>
        <item x="92"/>
        <item x="129"/>
        <item x="29"/>
        <item x="266"/>
        <item x="114"/>
        <item x="224"/>
        <item x="51"/>
        <item x="205"/>
        <item x="191"/>
        <item x="57"/>
        <item x="201"/>
        <item x="39"/>
        <item x="296"/>
        <item x="154"/>
        <item x="31"/>
        <item x="37"/>
        <item x="240"/>
        <item x="328"/>
        <item x="43"/>
        <item x="90"/>
        <item x="365"/>
        <item x="315"/>
        <item x="99"/>
        <item x="374"/>
        <item x="120"/>
        <item x="9"/>
        <item x="5"/>
        <item x="253"/>
        <item x="248"/>
        <item x="177"/>
        <item x="128"/>
        <item x="143"/>
        <item x="278"/>
        <item x="152"/>
        <item x="55"/>
        <item x="287"/>
        <item x="361"/>
        <item x="198"/>
        <item x="179"/>
        <item t="default"/>
      </items>
    </pivotField>
    <pivotField numFmtId="14" showAll="0">
      <items count="418">
        <item x="346"/>
        <item x="58"/>
        <item x="200"/>
        <item x="321"/>
        <item x="340"/>
        <item x="406"/>
        <item x="177"/>
        <item x="165"/>
        <item x="155"/>
        <item x="259"/>
        <item x="74"/>
        <item x="342"/>
        <item x="319"/>
        <item x="163"/>
        <item x="137"/>
        <item x="23"/>
        <item x="122"/>
        <item x="261"/>
        <item x="249"/>
        <item x="198"/>
        <item x="160"/>
        <item x="18"/>
        <item x="148"/>
        <item x="29"/>
        <item x="77"/>
        <item x="219"/>
        <item x="361"/>
        <item x="310"/>
        <item x="236"/>
        <item x="381"/>
        <item x="60"/>
        <item x="75"/>
        <item x="389"/>
        <item x="78"/>
        <item x="373"/>
        <item x="348"/>
        <item x="326"/>
        <item x="394"/>
        <item x="86"/>
        <item x="260"/>
        <item x="81"/>
        <item x="162"/>
        <item x="123"/>
        <item x="152"/>
        <item x="124"/>
        <item x="72"/>
        <item x="92"/>
        <item x="404"/>
        <item x="144"/>
        <item x="242"/>
        <item x="241"/>
        <item x="196"/>
        <item x="306"/>
        <item x="164"/>
        <item x="275"/>
        <item x="174"/>
        <item x="380"/>
        <item x="21"/>
        <item x="369"/>
        <item x="320"/>
        <item x="34"/>
        <item x="22"/>
        <item x="384"/>
        <item x="398"/>
        <item x="94"/>
        <item x="142"/>
        <item x="41"/>
        <item x="317"/>
        <item x="401"/>
        <item x="229"/>
        <item x="51"/>
        <item x="324"/>
        <item x="2"/>
        <item x="334"/>
        <item x="305"/>
        <item x="180"/>
        <item x="284"/>
        <item x="244"/>
        <item x="131"/>
        <item x="50"/>
        <item x="253"/>
        <item x="175"/>
        <item x="91"/>
        <item x="414"/>
        <item x="300"/>
        <item x="366"/>
        <item x="288"/>
        <item x="289"/>
        <item x="329"/>
        <item x="20"/>
        <item x="287"/>
        <item x="187"/>
        <item x="100"/>
        <item x="271"/>
        <item x="227"/>
        <item x="125"/>
        <item x="156"/>
        <item x="396"/>
        <item x="345"/>
        <item x="376"/>
        <item x="170"/>
        <item x="226"/>
        <item x="189"/>
        <item x="399"/>
        <item x="120"/>
        <item x="181"/>
        <item x="400"/>
        <item x="36"/>
        <item x="357"/>
        <item x="246"/>
        <item x="87"/>
        <item x="188"/>
        <item x="268"/>
        <item x="293"/>
        <item x="112"/>
        <item x="322"/>
        <item x="186"/>
        <item x="393"/>
        <item x="212"/>
        <item x="374"/>
        <item x="12"/>
        <item x="402"/>
        <item x="358"/>
        <item x="273"/>
        <item x="311"/>
        <item x="85"/>
        <item x="32"/>
        <item x="204"/>
        <item x="387"/>
        <item x="117"/>
        <item x="245"/>
        <item x="154"/>
        <item x="159"/>
        <item x="52"/>
        <item x="135"/>
        <item x="158"/>
        <item x="40"/>
        <item x="291"/>
        <item x="403"/>
        <item x="113"/>
        <item x="283"/>
        <item x="266"/>
        <item x="133"/>
        <item x="213"/>
        <item x="5"/>
        <item x="197"/>
        <item x="347"/>
        <item x="56"/>
        <item x="26"/>
        <item x="209"/>
        <item x="344"/>
        <item x="33"/>
        <item x="220"/>
        <item x="65"/>
        <item x="391"/>
        <item x="173"/>
        <item x="66"/>
        <item x="53"/>
        <item x="61"/>
        <item x="302"/>
        <item x="108"/>
        <item x="13"/>
        <item x="339"/>
        <item x="365"/>
        <item x="110"/>
        <item x="371"/>
        <item x="323"/>
        <item x="161"/>
        <item x="216"/>
        <item x="184"/>
        <item x="208"/>
        <item x="318"/>
        <item x="368"/>
        <item x="341"/>
        <item x="221"/>
        <item x="307"/>
        <item x="248"/>
        <item x="313"/>
        <item x="265"/>
        <item x="57"/>
        <item x="386"/>
        <item x="295"/>
        <item x="194"/>
        <item x="257"/>
        <item x="327"/>
        <item x="167"/>
        <item x="16"/>
        <item x="338"/>
        <item x="330"/>
        <item x="84"/>
        <item x="299"/>
        <item x="388"/>
        <item x="238"/>
        <item x="312"/>
        <item x="262"/>
        <item x="416"/>
        <item x="269"/>
        <item x="114"/>
        <item x="263"/>
        <item x="314"/>
        <item x="49"/>
        <item x="383"/>
        <item x="405"/>
        <item x="38"/>
        <item x="308"/>
        <item x="392"/>
        <item x="395"/>
        <item x="237"/>
        <item x="233"/>
        <item x="351"/>
        <item x="333"/>
        <item x="104"/>
        <item x="303"/>
        <item x="68"/>
        <item x="10"/>
        <item x="255"/>
        <item x="149"/>
        <item x="115"/>
        <item x="298"/>
        <item x="413"/>
        <item x="251"/>
        <item x="239"/>
        <item x="95"/>
        <item x="205"/>
        <item x="151"/>
        <item x="126"/>
        <item x="282"/>
        <item x="292"/>
        <item x="379"/>
        <item x="3"/>
        <item x="277"/>
        <item x="297"/>
        <item x="132"/>
        <item x="97"/>
        <item x="225"/>
        <item x="80"/>
        <item x="93"/>
        <item x="172"/>
        <item x="328"/>
        <item x="130"/>
        <item x="48"/>
        <item x="121"/>
        <item x="270"/>
        <item x="15"/>
        <item x="359"/>
        <item x="63"/>
        <item x="118"/>
        <item x="349"/>
        <item x="353"/>
        <item x="171"/>
        <item x="67"/>
        <item x="169"/>
        <item x="286"/>
        <item x="176"/>
        <item x="309"/>
        <item x="107"/>
        <item x="73"/>
        <item x="157"/>
        <item x="252"/>
        <item x="240"/>
        <item x="83"/>
        <item x="232"/>
        <item x="28"/>
        <item x="294"/>
        <item x="111"/>
        <item x="315"/>
        <item x="89"/>
        <item x="17"/>
        <item x="343"/>
        <item x="234"/>
        <item x="6"/>
        <item x="215"/>
        <item x="258"/>
        <item x="191"/>
        <item x="179"/>
        <item x="42"/>
        <item x="360"/>
        <item x="11"/>
        <item x="1"/>
        <item x="390"/>
        <item x="182"/>
        <item x="99"/>
        <item x="354"/>
        <item x="201"/>
        <item x="280"/>
        <item x="178"/>
        <item x="367"/>
        <item x="9"/>
        <item x="364"/>
        <item x="0"/>
        <item x="119"/>
        <item x="199"/>
        <item x="88"/>
        <item x="98"/>
        <item x="19"/>
        <item x="250"/>
        <item x="79"/>
        <item x="116"/>
        <item x="202"/>
        <item x="325"/>
        <item x="96"/>
        <item x="134"/>
        <item x="332"/>
        <item x="372"/>
        <item x="409"/>
        <item x="410"/>
        <item x="407"/>
        <item x="203"/>
        <item x="397"/>
        <item x="301"/>
        <item x="316"/>
        <item x="278"/>
        <item x="109"/>
        <item x="264"/>
        <item x="231"/>
        <item x="30"/>
        <item x="143"/>
        <item x="217"/>
        <item x="350"/>
        <item x="150"/>
        <item x="127"/>
        <item x="408"/>
        <item x="411"/>
        <item x="71"/>
        <item x="195"/>
        <item x="296"/>
        <item x="14"/>
        <item x="285"/>
        <item x="235"/>
        <item x="290"/>
        <item x="210"/>
        <item x="385"/>
        <item x="375"/>
        <item x="256"/>
        <item x="337"/>
        <item x="35"/>
        <item x="64"/>
        <item x="90"/>
        <item x="362"/>
        <item x="415"/>
        <item x="336"/>
        <item x="141"/>
        <item x="190"/>
        <item x="378"/>
        <item x="101"/>
        <item x="82"/>
        <item x="102"/>
        <item x="228"/>
        <item x="412"/>
        <item x="331"/>
        <item x="254"/>
        <item x="103"/>
        <item x="230"/>
        <item x="24"/>
        <item x="136"/>
        <item x="183"/>
        <item x="76"/>
        <item x="281"/>
        <item x="44"/>
        <item x="25"/>
        <item x="335"/>
        <item x="138"/>
        <item x="139"/>
        <item x="355"/>
        <item x="224"/>
        <item x="129"/>
        <item x="267"/>
        <item x="153"/>
        <item x="55"/>
        <item x="47"/>
        <item x="247"/>
        <item x="70"/>
        <item x="382"/>
        <item x="206"/>
        <item x="46"/>
        <item x="145"/>
        <item x="363"/>
        <item x="128"/>
        <item x="370"/>
        <item x="276"/>
        <item x="304"/>
        <item x="214"/>
        <item x="223"/>
        <item x="106"/>
        <item x="272"/>
        <item x="274"/>
        <item x="356"/>
        <item x="69"/>
        <item x="222"/>
        <item x="192"/>
        <item x="185"/>
        <item x="140"/>
        <item x="45"/>
        <item x="62"/>
        <item x="211"/>
        <item x="352"/>
        <item x="39"/>
        <item x="105"/>
        <item x="193"/>
        <item x="166"/>
        <item x="146"/>
        <item x="243"/>
        <item x="54"/>
        <item x="218"/>
        <item x="8"/>
        <item x="4"/>
        <item x="377"/>
        <item x="147"/>
        <item x="27"/>
        <item x="168"/>
        <item x="31"/>
        <item x="37"/>
        <item x="279"/>
        <item x="59"/>
        <item x="207"/>
        <item x="7"/>
        <item x="43"/>
        <item t="default"/>
      </items>
    </pivotField>
    <pivotField axis="axisRow" showAll="0">
      <items count="5">
        <item x="2"/>
        <item x="3"/>
        <item x="0"/>
        <item x="1"/>
        <item t="default"/>
      </items>
    </pivotField>
    <pivotField showAll="0">
      <items count="4">
        <item x="0"/>
        <item x="1"/>
        <item x="2"/>
        <item t="default"/>
      </items>
    </pivotField>
    <pivotField showAll="0"/>
    <pivotField showAll="0"/>
    <pivotField dataField="1" showAll="0"/>
    <pivotField showAll="0"/>
    <pivotField showAll="0"/>
    <pivotField showAll="0"/>
    <pivotField showAll="0"/>
    <pivotField showAll="0">
      <items count="5">
        <item x="1"/>
        <item x="3"/>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
  </rowFields>
  <rowItems count="5">
    <i>
      <x/>
    </i>
    <i>
      <x v="1"/>
    </i>
    <i>
      <x v="2"/>
    </i>
    <i>
      <x v="3"/>
    </i>
    <i t="grand">
      <x/>
    </i>
  </rowItems>
  <colItems count="1">
    <i/>
  </colItems>
  <dataFields count="1">
    <dataField name="Sales by Region" fld="6" baseField="2"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C1DC15-E5BD-42E3-AADF-E076BD1C3E0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16" firstHeaderRow="1" firstDataRow="1" firstDataCol="1"/>
  <pivotFields count="18">
    <pivotField numFmtId="14" showAll="0">
      <items count="387">
        <item x="54"/>
        <item x="20"/>
        <item x="130"/>
        <item x="30"/>
        <item x="67"/>
        <item x="175"/>
        <item x="110"/>
        <item x="373"/>
        <item x="75"/>
        <item x="169"/>
        <item x="159"/>
        <item x="334"/>
        <item x="321"/>
        <item x="326"/>
        <item x="68"/>
        <item x="223"/>
        <item x="336"/>
        <item x="232"/>
        <item x="245"/>
        <item x="292"/>
        <item x="65"/>
        <item x="363"/>
        <item x="144"/>
        <item x="56"/>
        <item x="384"/>
        <item x="147"/>
        <item x="158"/>
        <item x="25"/>
        <item x="305"/>
        <item x="125"/>
        <item x="274"/>
        <item x="187"/>
        <item x="71"/>
        <item x="145"/>
        <item x="151"/>
        <item x="148"/>
        <item x="111"/>
        <item x="180"/>
        <item x="349"/>
        <item x="131"/>
        <item x="222"/>
        <item x="34"/>
        <item x="220"/>
        <item x="165"/>
        <item x="370"/>
        <item x="66"/>
        <item x="282"/>
        <item x="63"/>
        <item x="24"/>
        <item x="210"/>
        <item x="331"/>
        <item x="347"/>
        <item x="3"/>
        <item x="313"/>
        <item x="188"/>
        <item x="81"/>
        <item x="122"/>
        <item x="162"/>
        <item x="146"/>
        <item x="261"/>
        <item x="346"/>
        <item x="49"/>
        <item x="383"/>
        <item x="221"/>
        <item x="357"/>
        <item x="79"/>
        <item x="304"/>
        <item x="252"/>
        <item x="343"/>
        <item x="41"/>
        <item x="288"/>
        <item x="216"/>
        <item x="265"/>
        <item x="243"/>
        <item x="354"/>
        <item x="379"/>
        <item x="329"/>
        <item x="376"/>
        <item x="267"/>
        <item x="300"/>
        <item x="226"/>
        <item x="23"/>
        <item x="358"/>
        <item x="259"/>
        <item x="255"/>
        <item x="171"/>
        <item x="218"/>
        <item x="48"/>
        <item x="355"/>
        <item x="293"/>
        <item x="178"/>
        <item x="241"/>
        <item x="251"/>
        <item x="137"/>
        <item x="273"/>
        <item x="142"/>
        <item x="36"/>
        <item x="136"/>
        <item x="156"/>
        <item x="138"/>
        <item x="28"/>
        <item x="13"/>
        <item x="227"/>
        <item x="277"/>
        <item x="209"/>
        <item x="295"/>
        <item x="190"/>
        <item x="32"/>
        <item x="270"/>
        <item x="76"/>
        <item x="262"/>
        <item x="58"/>
        <item x="6"/>
        <item x="74"/>
        <item x="140"/>
        <item x="40"/>
        <item x="314"/>
        <item x="100"/>
        <item x="33"/>
        <item x="172"/>
        <item x="113"/>
        <item x="105"/>
        <item x="59"/>
        <item x="225"/>
        <item x="283"/>
        <item x="181"/>
        <item x="14"/>
        <item x="342"/>
        <item x="215"/>
        <item x="327"/>
        <item x="166"/>
        <item x="88"/>
        <item x="174"/>
        <item x="258"/>
        <item x="360"/>
        <item x="377"/>
        <item x="199"/>
        <item x="212"/>
        <item x="98"/>
        <item x="202"/>
        <item x="194"/>
        <item x="96"/>
        <item x="116"/>
        <item x="340"/>
        <item x="339"/>
        <item x="301"/>
        <item x="234"/>
        <item x="206"/>
        <item x="291"/>
        <item x="19"/>
        <item x="50"/>
        <item x="53"/>
        <item x="356"/>
        <item x="275"/>
        <item x="186"/>
        <item x="378"/>
        <item x="280"/>
        <item x="233"/>
        <item x="307"/>
        <item x="317"/>
        <item x="196"/>
        <item x="164"/>
        <item x="176"/>
        <item x="299"/>
        <item x="320"/>
        <item x="153"/>
        <item x="322"/>
        <item x="150"/>
        <item x="93"/>
        <item x="94"/>
        <item x="364"/>
        <item x="244"/>
        <item x="324"/>
        <item x="297"/>
        <item x="281"/>
        <item x="239"/>
        <item x="306"/>
        <item x="371"/>
        <item x="380"/>
        <item x="157"/>
        <item x="247"/>
        <item x="102"/>
        <item x="47"/>
        <item x="217"/>
        <item x="279"/>
        <item x="353"/>
        <item x="38"/>
        <item x="101"/>
        <item x="133"/>
        <item x="11"/>
        <item x="303"/>
        <item x="319"/>
        <item x="372"/>
        <item x="115"/>
        <item x="229"/>
        <item x="109"/>
        <item x="311"/>
        <item x="134"/>
        <item x="235"/>
        <item x="139"/>
        <item x="237"/>
        <item x="323"/>
        <item x="238"/>
        <item x="308"/>
        <item x="289"/>
        <item x="385"/>
        <item x="256"/>
        <item x="335"/>
        <item x="82"/>
        <item x="84"/>
        <item x="12"/>
        <item x="70"/>
        <item x="231"/>
        <item x="333"/>
        <item x="214"/>
        <item x="285"/>
        <item x="4"/>
        <item x="290"/>
        <item x="167"/>
        <item x="263"/>
        <item x="286"/>
        <item x="60"/>
        <item x="112"/>
        <item x="80"/>
        <item x="132"/>
        <item x="87"/>
        <item x="7"/>
        <item x="127"/>
        <item x="107"/>
        <item x="381"/>
        <item x="18"/>
        <item x="207"/>
        <item x="1"/>
        <item x="325"/>
        <item x="369"/>
        <item x="375"/>
        <item x="203"/>
        <item x="46"/>
        <item x="250"/>
        <item x="10"/>
        <item x="338"/>
        <item x="16"/>
        <item x="106"/>
        <item x="192"/>
        <item x="161"/>
        <item x="77"/>
        <item x="73"/>
        <item x="193"/>
        <item x="242"/>
        <item x="69"/>
        <item x="345"/>
        <item x="298"/>
        <item x="22"/>
        <item x="350"/>
        <item x="173"/>
        <item x="160"/>
        <item x="86"/>
        <item x="155"/>
        <item x="183"/>
        <item x="170"/>
        <item x="42"/>
        <item x="316"/>
        <item x="0"/>
        <item x="2"/>
        <item x="366"/>
        <item x="367"/>
        <item x="228"/>
        <item x="254"/>
        <item x="95"/>
        <item x="341"/>
        <item x="348"/>
        <item x="330"/>
        <item x="85"/>
        <item x="294"/>
        <item x="302"/>
        <item x="195"/>
        <item x="362"/>
        <item x="83"/>
        <item x="272"/>
        <item x="382"/>
        <item x="21"/>
        <item x="108"/>
        <item x="103"/>
        <item x="276"/>
        <item x="78"/>
        <item x="204"/>
        <item x="269"/>
        <item x="200"/>
        <item x="249"/>
        <item x="97"/>
        <item x="246"/>
        <item x="45"/>
        <item x="213"/>
        <item x="27"/>
        <item x="124"/>
        <item x="17"/>
        <item x="168"/>
        <item x="123"/>
        <item x="211"/>
        <item x="121"/>
        <item x="359"/>
        <item x="64"/>
        <item x="72"/>
        <item x="230"/>
        <item x="163"/>
        <item x="312"/>
        <item x="118"/>
        <item x="119"/>
        <item x="89"/>
        <item x="257"/>
        <item x="26"/>
        <item x="117"/>
        <item x="189"/>
        <item x="52"/>
        <item x="182"/>
        <item x="35"/>
        <item x="208"/>
        <item x="352"/>
        <item x="44"/>
        <item x="337"/>
        <item x="126"/>
        <item x="104"/>
        <item x="309"/>
        <item x="141"/>
        <item x="318"/>
        <item x="62"/>
        <item x="219"/>
        <item x="344"/>
        <item x="264"/>
        <item x="310"/>
        <item x="271"/>
        <item x="284"/>
        <item x="135"/>
        <item x="149"/>
        <item x="91"/>
        <item x="15"/>
        <item x="61"/>
        <item x="197"/>
        <item x="260"/>
        <item x="368"/>
        <item x="185"/>
        <item x="268"/>
        <item x="332"/>
        <item x="184"/>
        <item x="236"/>
        <item x="8"/>
        <item x="351"/>
        <item x="92"/>
        <item x="129"/>
        <item x="29"/>
        <item x="266"/>
        <item x="114"/>
        <item x="224"/>
        <item x="51"/>
        <item x="205"/>
        <item x="191"/>
        <item x="57"/>
        <item x="201"/>
        <item x="39"/>
        <item x="296"/>
        <item x="154"/>
        <item x="31"/>
        <item x="37"/>
        <item x="240"/>
        <item x="328"/>
        <item x="43"/>
        <item x="90"/>
        <item x="365"/>
        <item x="315"/>
        <item x="99"/>
        <item x="374"/>
        <item x="120"/>
        <item x="9"/>
        <item x="5"/>
        <item x="253"/>
        <item x="248"/>
        <item x="177"/>
        <item x="128"/>
        <item x="143"/>
        <item x="278"/>
        <item x="152"/>
        <item x="55"/>
        <item x="287"/>
        <item x="361"/>
        <item x="198"/>
        <item x="179"/>
        <item t="default"/>
      </items>
    </pivotField>
    <pivotField numFmtId="14" showAll="0">
      <items count="418">
        <item x="346"/>
        <item x="58"/>
        <item x="200"/>
        <item x="321"/>
        <item x="340"/>
        <item x="406"/>
        <item x="177"/>
        <item x="165"/>
        <item x="155"/>
        <item x="259"/>
        <item x="74"/>
        <item x="342"/>
        <item x="319"/>
        <item x="163"/>
        <item x="137"/>
        <item x="23"/>
        <item x="122"/>
        <item x="261"/>
        <item x="249"/>
        <item x="198"/>
        <item x="160"/>
        <item x="18"/>
        <item x="148"/>
        <item x="29"/>
        <item x="77"/>
        <item x="219"/>
        <item x="361"/>
        <item x="310"/>
        <item x="236"/>
        <item x="381"/>
        <item x="60"/>
        <item x="75"/>
        <item x="389"/>
        <item x="78"/>
        <item x="373"/>
        <item x="348"/>
        <item x="326"/>
        <item x="394"/>
        <item x="86"/>
        <item x="260"/>
        <item x="81"/>
        <item x="162"/>
        <item x="123"/>
        <item x="152"/>
        <item x="124"/>
        <item x="72"/>
        <item x="92"/>
        <item x="404"/>
        <item x="144"/>
        <item x="242"/>
        <item x="241"/>
        <item x="196"/>
        <item x="306"/>
        <item x="164"/>
        <item x="275"/>
        <item x="174"/>
        <item x="380"/>
        <item x="21"/>
        <item x="369"/>
        <item x="320"/>
        <item x="34"/>
        <item x="22"/>
        <item x="384"/>
        <item x="398"/>
        <item x="94"/>
        <item x="142"/>
        <item x="41"/>
        <item x="317"/>
        <item x="401"/>
        <item x="229"/>
        <item x="51"/>
        <item x="324"/>
        <item x="2"/>
        <item x="334"/>
        <item x="305"/>
        <item x="180"/>
        <item x="284"/>
        <item x="244"/>
        <item x="131"/>
        <item x="50"/>
        <item x="253"/>
        <item x="175"/>
        <item x="91"/>
        <item x="414"/>
        <item x="300"/>
        <item x="366"/>
        <item x="288"/>
        <item x="289"/>
        <item x="329"/>
        <item x="20"/>
        <item x="287"/>
        <item x="187"/>
        <item x="100"/>
        <item x="271"/>
        <item x="227"/>
        <item x="125"/>
        <item x="156"/>
        <item x="396"/>
        <item x="345"/>
        <item x="376"/>
        <item x="170"/>
        <item x="226"/>
        <item x="189"/>
        <item x="399"/>
        <item x="120"/>
        <item x="181"/>
        <item x="400"/>
        <item x="36"/>
        <item x="357"/>
        <item x="246"/>
        <item x="87"/>
        <item x="188"/>
        <item x="268"/>
        <item x="293"/>
        <item x="112"/>
        <item x="322"/>
        <item x="186"/>
        <item x="393"/>
        <item x="212"/>
        <item x="374"/>
        <item x="12"/>
        <item x="402"/>
        <item x="358"/>
        <item x="273"/>
        <item x="311"/>
        <item x="85"/>
        <item x="32"/>
        <item x="204"/>
        <item x="387"/>
        <item x="117"/>
        <item x="245"/>
        <item x="154"/>
        <item x="159"/>
        <item x="52"/>
        <item x="135"/>
        <item x="158"/>
        <item x="40"/>
        <item x="291"/>
        <item x="403"/>
        <item x="113"/>
        <item x="283"/>
        <item x="266"/>
        <item x="133"/>
        <item x="213"/>
        <item x="5"/>
        <item x="197"/>
        <item x="347"/>
        <item x="56"/>
        <item x="26"/>
        <item x="209"/>
        <item x="344"/>
        <item x="33"/>
        <item x="220"/>
        <item x="65"/>
        <item x="391"/>
        <item x="173"/>
        <item x="66"/>
        <item x="53"/>
        <item x="61"/>
        <item x="302"/>
        <item x="108"/>
        <item x="13"/>
        <item x="339"/>
        <item x="365"/>
        <item x="110"/>
        <item x="371"/>
        <item x="323"/>
        <item x="161"/>
        <item x="216"/>
        <item x="184"/>
        <item x="208"/>
        <item x="318"/>
        <item x="368"/>
        <item x="341"/>
        <item x="221"/>
        <item x="307"/>
        <item x="248"/>
        <item x="313"/>
        <item x="265"/>
        <item x="57"/>
        <item x="386"/>
        <item x="295"/>
        <item x="194"/>
        <item x="257"/>
        <item x="327"/>
        <item x="167"/>
        <item x="16"/>
        <item x="338"/>
        <item x="330"/>
        <item x="84"/>
        <item x="299"/>
        <item x="388"/>
        <item x="238"/>
        <item x="312"/>
        <item x="262"/>
        <item x="416"/>
        <item x="269"/>
        <item x="114"/>
        <item x="263"/>
        <item x="314"/>
        <item x="49"/>
        <item x="383"/>
        <item x="405"/>
        <item x="38"/>
        <item x="308"/>
        <item x="392"/>
        <item x="395"/>
        <item x="237"/>
        <item x="233"/>
        <item x="351"/>
        <item x="333"/>
        <item x="104"/>
        <item x="303"/>
        <item x="68"/>
        <item x="10"/>
        <item x="255"/>
        <item x="149"/>
        <item x="115"/>
        <item x="298"/>
        <item x="413"/>
        <item x="251"/>
        <item x="239"/>
        <item x="95"/>
        <item x="205"/>
        <item x="151"/>
        <item x="126"/>
        <item x="282"/>
        <item x="292"/>
        <item x="379"/>
        <item x="3"/>
        <item x="277"/>
        <item x="297"/>
        <item x="132"/>
        <item x="97"/>
        <item x="225"/>
        <item x="80"/>
        <item x="93"/>
        <item x="172"/>
        <item x="328"/>
        <item x="130"/>
        <item x="48"/>
        <item x="121"/>
        <item x="270"/>
        <item x="15"/>
        <item x="359"/>
        <item x="63"/>
        <item x="118"/>
        <item x="349"/>
        <item x="353"/>
        <item x="171"/>
        <item x="67"/>
        <item x="169"/>
        <item x="286"/>
        <item x="176"/>
        <item x="309"/>
        <item x="107"/>
        <item x="73"/>
        <item x="157"/>
        <item x="252"/>
        <item x="240"/>
        <item x="83"/>
        <item x="232"/>
        <item x="28"/>
        <item x="294"/>
        <item x="111"/>
        <item x="315"/>
        <item x="89"/>
        <item x="17"/>
        <item x="343"/>
        <item x="234"/>
        <item x="6"/>
        <item x="215"/>
        <item x="258"/>
        <item x="191"/>
        <item x="179"/>
        <item x="42"/>
        <item x="360"/>
        <item x="11"/>
        <item x="1"/>
        <item x="390"/>
        <item x="182"/>
        <item x="99"/>
        <item x="354"/>
        <item x="201"/>
        <item x="280"/>
        <item x="178"/>
        <item x="367"/>
        <item x="9"/>
        <item x="364"/>
        <item x="0"/>
        <item x="119"/>
        <item x="199"/>
        <item x="88"/>
        <item x="98"/>
        <item x="19"/>
        <item x="250"/>
        <item x="79"/>
        <item x="116"/>
        <item x="202"/>
        <item x="325"/>
        <item x="96"/>
        <item x="134"/>
        <item x="332"/>
        <item x="372"/>
        <item x="409"/>
        <item x="410"/>
        <item x="407"/>
        <item x="203"/>
        <item x="397"/>
        <item x="301"/>
        <item x="316"/>
        <item x="278"/>
        <item x="109"/>
        <item x="264"/>
        <item x="231"/>
        <item x="30"/>
        <item x="143"/>
        <item x="217"/>
        <item x="350"/>
        <item x="150"/>
        <item x="127"/>
        <item x="408"/>
        <item x="411"/>
        <item x="71"/>
        <item x="195"/>
        <item x="296"/>
        <item x="14"/>
        <item x="285"/>
        <item x="235"/>
        <item x="290"/>
        <item x="210"/>
        <item x="385"/>
        <item x="375"/>
        <item x="256"/>
        <item x="337"/>
        <item x="35"/>
        <item x="64"/>
        <item x="90"/>
        <item x="362"/>
        <item x="415"/>
        <item x="336"/>
        <item x="141"/>
        <item x="190"/>
        <item x="378"/>
        <item x="101"/>
        <item x="82"/>
        <item x="102"/>
        <item x="228"/>
        <item x="412"/>
        <item x="331"/>
        <item x="254"/>
        <item x="103"/>
        <item x="230"/>
        <item x="24"/>
        <item x="136"/>
        <item x="183"/>
        <item x="76"/>
        <item x="281"/>
        <item x="44"/>
        <item x="25"/>
        <item x="335"/>
        <item x="138"/>
        <item x="139"/>
        <item x="355"/>
        <item x="224"/>
        <item x="129"/>
        <item x="267"/>
        <item x="153"/>
        <item x="55"/>
        <item x="47"/>
        <item x="247"/>
        <item x="70"/>
        <item x="382"/>
        <item x="206"/>
        <item x="46"/>
        <item x="145"/>
        <item x="363"/>
        <item x="128"/>
        <item x="370"/>
        <item x="276"/>
        <item x="304"/>
        <item x="214"/>
        <item x="223"/>
        <item x="106"/>
        <item x="272"/>
        <item x="274"/>
        <item x="356"/>
        <item x="69"/>
        <item x="222"/>
        <item x="192"/>
        <item x="185"/>
        <item x="140"/>
        <item x="45"/>
        <item x="62"/>
        <item x="211"/>
        <item x="352"/>
        <item x="39"/>
        <item x="105"/>
        <item x="193"/>
        <item x="166"/>
        <item x="146"/>
        <item x="243"/>
        <item x="54"/>
        <item x="218"/>
        <item x="8"/>
        <item x="4"/>
        <item x="377"/>
        <item x="147"/>
        <item x="27"/>
        <item x="168"/>
        <item x="31"/>
        <item x="37"/>
        <item x="279"/>
        <item x="59"/>
        <item x="207"/>
        <item x="7"/>
        <item x="43"/>
        <item t="default"/>
      </items>
    </pivotField>
    <pivotField showAll="0">
      <items count="5">
        <item x="2"/>
        <item x="3"/>
        <item x="0"/>
        <item x="1"/>
        <item t="default"/>
      </items>
    </pivotField>
    <pivotField showAll="0">
      <items count="4">
        <item x="0"/>
        <item x="1"/>
        <item x="2"/>
        <item t="default"/>
      </items>
    </pivotField>
    <pivotField showAll="0">
      <items count="18">
        <item x="13"/>
        <item x="9"/>
        <item x="5"/>
        <item x="2"/>
        <item x="0"/>
        <item x="1"/>
        <item x="15"/>
        <item x="8"/>
        <item x="11"/>
        <item x="4"/>
        <item x="14"/>
        <item x="12"/>
        <item x="6"/>
        <item x="3"/>
        <item x="7"/>
        <item x="16"/>
        <item x="10"/>
        <item t="default"/>
      </items>
    </pivotField>
    <pivotField showAll="0">
      <items count="1399">
        <item x="1200"/>
        <item x="1092"/>
        <item x="183"/>
        <item x="579"/>
        <item x="641"/>
        <item x="1395"/>
        <item x="634"/>
        <item x="1162"/>
        <item x="199"/>
        <item x="896"/>
        <item x="1181"/>
        <item x="1014"/>
        <item x="474"/>
        <item x="644"/>
        <item x="1098"/>
        <item x="101"/>
        <item x="911"/>
        <item x="989"/>
        <item x="591"/>
        <item x="533"/>
        <item x="364"/>
        <item x="131"/>
        <item x="9"/>
        <item x="14"/>
        <item x="360"/>
        <item x="655"/>
        <item x="78"/>
        <item x="1366"/>
        <item x="327"/>
        <item x="1397"/>
        <item x="957"/>
        <item x="408"/>
        <item x="1313"/>
        <item x="201"/>
        <item x="1149"/>
        <item x="283"/>
        <item x="800"/>
        <item x="866"/>
        <item x="96"/>
        <item x="538"/>
        <item x="382"/>
        <item x="235"/>
        <item x="1359"/>
        <item x="898"/>
        <item x="1305"/>
        <item x="1123"/>
        <item x="1307"/>
        <item x="1168"/>
        <item x="1252"/>
        <item x="858"/>
        <item x="938"/>
        <item x="250"/>
        <item x="1185"/>
        <item x="320"/>
        <item x="663"/>
        <item x="433"/>
        <item x="217"/>
        <item x="1282"/>
        <item x="1293"/>
        <item x="1203"/>
        <item x="1027"/>
        <item x="493"/>
        <item x="212"/>
        <item x="186"/>
        <item x="903"/>
        <item x="168"/>
        <item x="1339"/>
        <item x="795"/>
        <item x="1291"/>
        <item x="818"/>
        <item x="371"/>
        <item x="43"/>
        <item x="814"/>
        <item x="667"/>
        <item x="73"/>
        <item x="209"/>
        <item x="270"/>
        <item x="757"/>
        <item x="342"/>
        <item x="578"/>
        <item x="1387"/>
        <item x="883"/>
        <item x="595"/>
        <item x="475"/>
        <item x="434"/>
        <item x="512"/>
        <item x="918"/>
        <item x="53"/>
        <item x="607"/>
        <item x="330"/>
        <item x="542"/>
        <item x="366"/>
        <item x="980"/>
        <item x="692"/>
        <item x="153"/>
        <item x="1213"/>
        <item x="370"/>
        <item x="122"/>
        <item x="788"/>
        <item x="1057"/>
        <item x="118"/>
        <item x="359"/>
        <item x="275"/>
        <item x="1288"/>
        <item x="310"/>
        <item x="797"/>
        <item x="181"/>
        <item x="25"/>
        <item x="31"/>
        <item x="610"/>
        <item x="484"/>
        <item x="608"/>
        <item x="705"/>
        <item x="1067"/>
        <item x="1055"/>
        <item x="1073"/>
        <item x="404"/>
        <item x="927"/>
        <item x="930"/>
        <item x="555"/>
        <item x="1108"/>
        <item x="1331"/>
        <item x="477"/>
        <item x="979"/>
        <item x="161"/>
        <item x="811"/>
        <item x="1107"/>
        <item x="271"/>
        <item x="1155"/>
        <item x="259"/>
        <item x="1250"/>
        <item x="1271"/>
        <item x="1059"/>
        <item x="1396"/>
        <item x="333"/>
        <item x="912"/>
        <item x="794"/>
        <item x="1050"/>
        <item x="200"/>
        <item x="1324"/>
        <item x="435"/>
        <item x="315"/>
        <item x="476"/>
        <item x="397"/>
        <item x="1010"/>
        <item x="665"/>
        <item x="213"/>
        <item x="876"/>
        <item x="1300"/>
        <item x="1119"/>
        <item x="346"/>
        <item x="1341"/>
        <item x="1215"/>
        <item x="995"/>
        <item x="1191"/>
        <item x="1374"/>
        <item x="1109"/>
        <item x="584"/>
        <item x="592"/>
        <item x="561"/>
        <item x="443"/>
        <item x="280"/>
        <item x="849"/>
        <item x="55"/>
        <item x="708"/>
        <item x="192"/>
        <item x="154"/>
        <item x="1106"/>
        <item x="603"/>
        <item x="620"/>
        <item x="928"/>
        <item x="748"/>
        <item x="176"/>
        <item x="399"/>
        <item x="805"/>
        <item x="1378"/>
        <item x="127"/>
        <item x="99"/>
        <item x="316"/>
        <item x="1004"/>
        <item x="1090"/>
        <item x="197"/>
        <item x="18"/>
        <item x="387"/>
        <item x="925"/>
        <item x="21"/>
        <item x="244"/>
        <item x="1332"/>
        <item x="1299"/>
        <item x="907"/>
        <item x="721"/>
        <item x="996"/>
        <item x="1264"/>
        <item x="196"/>
        <item x="976"/>
        <item x="1279"/>
        <item x="1394"/>
        <item x="893"/>
        <item x="1283"/>
        <item x="843"/>
        <item x="91"/>
        <item x="776"/>
        <item x="1228"/>
        <item x="334"/>
        <item x="318"/>
        <item x="267"/>
        <item x="711"/>
        <item x="1347"/>
        <item x="1024"/>
        <item x="902"/>
        <item x="737"/>
        <item x="328"/>
        <item x="445"/>
        <item x="522"/>
        <item x="1124"/>
        <item x="960"/>
        <item x="1018"/>
        <item x="362"/>
        <item x="506"/>
        <item x="1035"/>
        <item x="1030"/>
        <item x="1158"/>
        <item x="567"/>
        <item x="98"/>
        <item x="919"/>
        <item x="1071"/>
        <item x="808"/>
        <item x="166"/>
        <item x="1178"/>
        <item x="261"/>
        <item x="133"/>
        <item x="393"/>
        <item x="752"/>
        <item x="409"/>
        <item x="490"/>
        <item x="966"/>
        <item x="583"/>
        <item x="969"/>
        <item x="614"/>
        <item x="442"/>
        <item x="891"/>
        <item x="1333"/>
        <item x="80"/>
        <item x="516"/>
        <item x="109"/>
        <item x="1330"/>
        <item x="188"/>
        <item x="469"/>
        <item x="882"/>
        <item x="36"/>
        <item x="94"/>
        <item x="730"/>
        <item x="763"/>
        <item x="1273"/>
        <item x="225"/>
        <item x="71"/>
        <item x="1385"/>
        <item x="92"/>
        <item x="1042"/>
        <item x="766"/>
        <item x="838"/>
        <item x="1176"/>
        <item x="1012"/>
        <item x="556"/>
        <item x="471"/>
        <item x="1365"/>
        <item x="598"/>
        <item x="664"/>
        <item x="668"/>
        <item x="130"/>
        <item x="854"/>
        <item x="1170"/>
        <item x="528"/>
        <item x="1362"/>
        <item x="1135"/>
        <item x="784"/>
        <item x="1274"/>
        <item x="83"/>
        <item x="1195"/>
        <item x="981"/>
        <item x="504"/>
        <item x="287"/>
        <item x="744"/>
        <item x="48"/>
        <item x="1229"/>
        <item x="49"/>
        <item x="1306"/>
        <item x="61"/>
        <item x="415"/>
        <item x="285"/>
        <item x="1190"/>
        <item x="277"/>
        <item x="241"/>
        <item x="466"/>
        <item x="60"/>
        <item x="358"/>
        <item x="1253"/>
        <item x="701"/>
        <item x="1084"/>
        <item x="993"/>
        <item x="770"/>
        <item x="550"/>
        <item x="0"/>
        <item x="1348"/>
        <item x="1243"/>
        <item x="915"/>
        <item x="234"/>
        <item x="1319"/>
        <item x="1152"/>
        <item x="396"/>
        <item x="85"/>
        <item x="515"/>
        <item x="786"/>
        <item x="1133"/>
        <item x="251"/>
        <item x="184"/>
        <item x="947"/>
        <item x="552"/>
        <item x="290"/>
        <item x="147"/>
        <item x="767"/>
        <item x="1280"/>
        <item x="354"/>
        <item x="616"/>
        <item x="302"/>
        <item x="615"/>
        <item x="341"/>
        <item x="963"/>
        <item x="1160"/>
        <item x="1114"/>
        <item x="494"/>
        <item x="563"/>
        <item x="931"/>
        <item x="1357"/>
        <item x="269"/>
        <item x="1373"/>
        <item x="58"/>
        <item x="332"/>
        <item x="379"/>
        <item x="791"/>
        <item x="580"/>
        <item x="461"/>
        <item x="673"/>
        <item x="155"/>
        <item x="467"/>
        <item x="977"/>
        <item x="1356"/>
        <item x="452"/>
        <item x="206"/>
        <item x="169"/>
        <item x="1360"/>
        <item x="292"/>
        <item x="1069"/>
        <item x="416"/>
        <item x="724"/>
        <item x="674"/>
        <item x="240"/>
        <item x="998"/>
        <item x="689"/>
        <item x="207"/>
        <item x="319"/>
        <item x="1017"/>
        <item x="780"/>
        <item x="1272"/>
        <item x="613"/>
        <item x="243"/>
        <item x="646"/>
        <item x="1372"/>
        <item x="645"/>
        <item x="1254"/>
        <item x="105"/>
        <item x="1389"/>
        <item x="531"/>
        <item x="609"/>
        <item x="381"/>
        <item x="675"/>
        <item x="823"/>
        <item x="173"/>
        <item x="329"/>
        <item x="1298"/>
        <item x="450"/>
        <item x="491"/>
        <item x="781"/>
        <item x="769"/>
        <item x="304"/>
        <item x="1242"/>
        <item x="1006"/>
        <item x="465"/>
        <item x="1130"/>
        <item x="1263"/>
        <item x="544"/>
        <item x="681"/>
        <item x="1237"/>
        <item x="373"/>
        <item x="839"/>
        <item x="137"/>
        <item x="1159"/>
        <item x="1065"/>
        <item x="1391"/>
        <item x="884"/>
        <item x="514"/>
        <item x="1301"/>
        <item x="825"/>
        <item x="344"/>
        <item x="846"/>
        <item x="612"/>
        <item x="1110"/>
        <item x="120"/>
        <item x="1022"/>
        <item x="926"/>
        <item x="713"/>
        <item x="954"/>
        <item x="801"/>
        <item x="1358"/>
        <item x="265"/>
        <item x="1336"/>
        <item x="84"/>
        <item x="880"/>
        <item x="164"/>
        <item x="723"/>
        <item x="638"/>
        <item x="633"/>
        <item x="431"/>
        <item x="340"/>
        <item x="93"/>
        <item x="182"/>
        <item x="852"/>
        <item x="8"/>
        <item x="570"/>
        <item x="70"/>
        <item x="1390"/>
        <item x="357"/>
        <item x="50"/>
        <item x="753"/>
        <item x="1388"/>
        <item x="972"/>
        <item x="571"/>
        <item x="266"/>
        <item x="262"/>
        <item x="279"/>
        <item x="1210"/>
        <item x="24"/>
        <item x="300"/>
        <item x="1104"/>
        <item x="659"/>
        <item x="971"/>
        <item x="1201"/>
        <item x="141"/>
        <item x="997"/>
        <item x="375"/>
        <item x="975"/>
        <item x="1393"/>
        <item x="124"/>
        <item x="12"/>
        <item x="480"/>
        <item x="1370"/>
        <item x="1052"/>
        <item x="1246"/>
        <item x="796"/>
        <item x="1100"/>
        <item x="1270"/>
        <item x="81"/>
        <item x="4"/>
        <item x="418"/>
        <item x="894"/>
        <item x="924"/>
        <item x="933"/>
        <item x="150"/>
        <item x="1091"/>
        <item x="1194"/>
        <item x="79"/>
        <item x="1377"/>
        <item x="806"/>
        <item x="521"/>
        <item x="148"/>
        <item x="1233"/>
        <item x="174"/>
        <item x="1023"/>
        <item x="680"/>
        <item x="605"/>
        <item x="588"/>
        <item x="1284"/>
        <item x="731"/>
        <item x="1261"/>
        <item x="1383"/>
        <item x="743"/>
        <item x="1175"/>
        <item x="1151"/>
        <item x="535"/>
        <item x="129"/>
        <item x="123"/>
        <item x="338"/>
        <item x="1179"/>
        <item x="15"/>
        <item x="210"/>
        <item x="325"/>
        <item x="1258"/>
        <item x="303"/>
        <item x="233"/>
        <item x="1145"/>
        <item x="425"/>
        <item x="229"/>
        <item x="530"/>
        <item x="2"/>
        <item x="750"/>
        <item x="676"/>
        <item x="1344"/>
        <item x="890"/>
        <item x="728"/>
        <item x="455"/>
        <item x="707"/>
        <item x="1386"/>
        <item x="1251"/>
        <item x="573"/>
        <item x="224"/>
        <item x="952"/>
        <item x="1121"/>
        <item x="782"/>
        <item x="537"/>
        <item x="13"/>
        <item x="486"/>
        <item x="1118"/>
        <item x="254"/>
        <item x="1278"/>
        <item x="82"/>
        <item x="20"/>
        <item x="97"/>
        <item x="1136"/>
        <item x="457"/>
        <item x="194"/>
        <item x="223"/>
        <item x="985"/>
        <item x="62"/>
        <item x="895"/>
        <item x="589"/>
        <item x="1187"/>
        <item x="483"/>
        <item x="1164"/>
        <item x="1088"/>
        <item x="755"/>
        <item x="553"/>
        <item x="772"/>
        <item x="32"/>
        <item x="1368"/>
        <item x="650"/>
        <item x="394"/>
        <item x="604"/>
        <item x="714"/>
        <item x="193"/>
        <item x="576"/>
        <item x="419"/>
        <item x="185"/>
        <item x="878"/>
        <item x="463"/>
        <item x="499"/>
        <item x="1045"/>
        <item x="935"/>
        <item x="872"/>
        <item x="986"/>
        <item x="157"/>
        <item x="695"/>
        <item x="916"/>
        <item x="3"/>
        <item x="1072"/>
        <item x="314"/>
        <item x="855"/>
        <item x="1315"/>
        <item x="685"/>
        <item x="298"/>
        <item x="1222"/>
        <item x="917"/>
        <item x="468"/>
        <item x="33"/>
        <item x="559"/>
        <item x="116"/>
        <item x="517"/>
        <item x="824"/>
        <item x="1095"/>
        <item x="1352"/>
        <item x="540"/>
        <item x="1302"/>
        <item x="1232"/>
        <item x="1085"/>
        <item x="335"/>
        <item x="594"/>
        <item x="1392"/>
        <item x="1381"/>
        <item x="526"/>
        <item x="190"/>
        <item x="488"/>
        <item x="510"/>
        <item x="1245"/>
        <item x="920"/>
        <item x="1038"/>
        <item x="970"/>
        <item x="23"/>
        <item x="1044"/>
        <item x="268"/>
        <item x="45"/>
        <item x="699"/>
        <item x="666"/>
        <item x="626"/>
        <item x="54"/>
        <item x="1342"/>
        <item x="1167"/>
        <item x="1142"/>
        <item x="821"/>
        <item x="847"/>
        <item x="945"/>
        <item x="458"/>
        <item x="412"/>
        <item x="630"/>
        <item x="296"/>
        <item x="951"/>
        <item x="856"/>
        <item x="618"/>
        <item x="198"/>
        <item x="90"/>
        <item x="1115"/>
        <item x="460"/>
        <item x="837"/>
        <item x="1322"/>
        <item x="956"/>
        <item x="923"/>
        <item x="862"/>
        <item x="621"/>
        <item x="238"/>
        <item x="887"/>
        <item x="451"/>
        <item x="1287"/>
        <item x="343"/>
        <item x="385"/>
        <item x="1206"/>
        <item x="1238"/>
        <item x="698"/>
        <item x="913"/>
        <item x="1227"/>
        <item x="1216"/>
        <item x="746"/>
        <item x="1268"/>
        <item x="1025"/>
        <item x="577"/>
        <item x="1166"/>
        <item x="286"/>
        <item x="1"/>
        <item x="901"/>
        <item x="914"/>
        <item x="159"/>
        <item x="1043"/>
        <item x="1078"/>
        <item x="1182"/>
        <item x="500"/>
        <item x="868"/>
        <item x="1173"/>
        <item x="1338"/>
        <item x="642"/>
        <item x="1369"/>
        <item x="19"/>
        <item x="562"/>
        <item x="74"/>
        <item x="817"/>
        <item x="448"/>
        <item x="1281"/>
        <item x="841"/>
        <item x="1308"/>
        <item x="1241"/>
        <item x="282"/>
        <item x="904"/>
        <item x="348"/>
        <item x="326"/>
        <item x="787"/>
        <item x="151"/>
        <item x="255"/>
        <item x="264"/>
        <item x="388"/>
        <item x="28"/>
        <item x="1075"/>
        <item x="503"/>
        <item x="1290"/>
        <item x="377"/>
        <item x="1311"/>
        <item x="706"/>
        <item x="1161"/>
        <item x="5"/>
        <item x="1015"/>
        <item x="439"/>
        <item x="17"/>
        <item x="536"/>
        <item x="518"/>
        <item x="778"/>
        <item x="386"/>
        <item x="1141"/>
        <item x="725"/>
        <item x="992"/>
        <item x="289"/>
        <item x="211"/>
        <item x="973"/>
        <item x="600"/>
        <item x="1062"/>
        <item x="353"/>
        <item x="1171"/>
        <item x="257"/>
        <item x="1039"/>
        <item x="1375"/>
        <item x="1310"/>
        <item x="1340"/>
        <item x="1127"/>
        <item x="172"/>
        <item x="1032"/>
        <item x="909"/>
        <item x="202"/>
        <item x="1303"/>
        <item x="47"/>
        <item x="140"/>
        <item x="263"/>
        <item x="441"/>
        <item x="273"/>
        <item x="1046"/>
        <item x="678"/>
        <item x="860"/>
        <item x="649"/>
        <item x="1244"/>
        <item x="1086"/>
        <item x="295"/>
        <item x="702"/>
        <item x="163"/>
        <item x="454"/>
        <item x="473"/>
        <item x="844"/>
        <item x="42"/>
        <item x="874"/>
        <item x="11"/>
        <item x="967"/>
        <item x="170"/>
        <item x="1061"/>
        <item x="41"/>
        <item x="639"/>
        <item x="1019"/>
        <item x="560"/>
        <item x="297"/>
        <item x="208"/>
        <item x="1198"/>
        <item x="1325"/>
        <item x="368"/>
        <item x="69"/>
        <item x="423"/>
        <item x="932"/>
        <item x="799"/>
        <item x="1029"/>
        <item x="1267"/>
        <item x="1361"/>
        <item x="831"/>
        <item x="222"/>
        <item x="835"/>
        <item x="1337"/>
        <item x="1064"/>
        <item x="640"/>
        <item x="669"/>
        <item x="121"/>
        <item x="1225"/>
        <item x="1353"/>
        <item x="100"/>
        <item x="37"/>
        <item x="365"/>
        <item x="1103"/>
        <item x="771"/>
        <item x="1126"/>
        <item x="214"/>
        <item x="974"/>
        <item x="179"/>
        <item x="221"/>
        <item x="511"/>
        <item x="345"/>
        <item x="910"/>
        <item x="1016"/>
        <item x="569"/>
        <item x="274"/>
        <item x="813"/>
        <item x="929"/>
        <item x="764"/>
        <item x="606"/>
        <item x="291"/>
        <item x="1327"/>
        <item x="380"/>
        <item x="1192"/>
        <item x="1292"/>
        <item x="833"/>
        <item x="1169"/>
        <item x="487"/>
        <item x="479"/>
        <item x="191"/>
        <item x="1186"/>
        <item x="1128"/>
        <item x="842"/>
        <item x="219"/>
        <item x="64"/>
        <item x="547"/>
        <item x="988"/>
        <item x="405"/>
        <item x="392"/>
        <item x="611"/>
        <item x="1013"/>
        <item x="991"/>
        <item x="982"/>
        <item x="66"/>
        <item x="1117"/>
        <item x="1219"/>
        <item x="853"/>
        <item x="1105"/>
        <item x="1140"/>
        <item x="733"/>
        <item x="142"/>
        <item x="367"/>
        <item x="871"/>
        <item x="859"/>
        <item x="1008"/>
        <item x="875"/>
        <item x="1349"/>
        <item x="258"/>
        <item x="789"/>
        <item x="572"/>
        <item x="313"/>
        <item x="762"/>
        <item x="1276"/>
        <item x="215"/>
        <item x="729"/>
        <item x="232"/>
        <item x="1257"/>
        <item x="830"/>
        <item x="994"/>
        <item x="1224"/>
        <item x="312"/>
        <item x="1033"/>
        <item x="829"/>
        <item x="870"/>
        <item x="1082"/>
        <item x="628"/>
        <item x="1074"/>
        <item x="575"/>
        <item x="541"/>
        <item x="395"/>
        <item x="690"/>
        <item x="507"/>
        <item x="420"/>
        <item x="950"/>
        <item x="204"/>
        <item x="1099"/>
        <item x="1262"/>
        <item x="792"/>
        <item x="306"/>
        <item x="1304"/>
        <item x="205"/>
        <item x="761"/>
        <item x="1007"/>
        <item x="940"/>
        <item x="246"/>
        <item x="1345"/>
        <item x="336"/>
        <item x="747"/>
        <item x="865"/>
        <item x="727"/>
        <item x="175"/>
        <item x="87"/>
        <item x="6"/>
        <item x="1364"/>
        <item x="456"/>
        <item x="1120"/>
        <item x="1314"/>
        <item x="509"/>
        <item x="565"/>
        <item x="736"/>
        <item x="1165"/>
        <item x="857"/>
        <item x="934"/>
        <item x="1020"/>
        <item x="529"/>
        <item x="1189"/>
        <item x="790"/>
        <item x="472"/>
        <item x="758"/>
        <item x="237"/>
        <item x="1286"/>
        <item x="1384"/>
        <item x="350"/>
        <item x="921"/>
        <item x="1047"/>
        <item x="160"/>
        <item x="400"/>
        <item x="1125"/>
        <item x="220"/>
        <item x="643"/>
        <item x="1204"/>
        <item x="132"/>
        <item x="502"/>
        <item x="1236"/>
        <item x="128"/>
        <item x="623"/>
        <item x="819"/>
        <item x="593"/>
        <item x="1379"/>
        <item x="741"/>
        <item x="877"/>
        <item x="961"/>
        <item x="403"/>
        <item x="1317"/>
        <item x="299"/>
        <item x="114"/>
        <item x="1122"/>
        <item x="953"/>
        <item x="1248"/>
        <item x="1259"/>
        <item x="939"/>
        <item x="195"/>
        <item x="785"/>
        <item x="245"/>
        <item x="249"/>
        <item x="1063"/>
        <item x="126"/>
        <item x="165"/>
        <item x="740"/>
        <item x="438"/>
        <item x="1380"/>
        <item x="1037"/>
        <item x="922"/>
        <item x="773"/>
        <item x="440"/>
        <item x="167"/>
        <item x="1139"/>
        <item x="1196"/>
        <item x="1321"/>
        <item x="1328"/>
        <item x="885"/>
        <item x="1147"/>
        <item x="717"/>
        <item x="774"/>
        <item x="56"/>
        <item x="462"/>
        <item x="1054"/>
        <item x="113"/>
        <item x="815"/>
        <item x="478"/>
        <item x="1239"/>
        <item x="1255"/>
        <item x="180"/>
        <item x="1371"/>
        <item x="832"/>
        <item x="256"/>
        <item x="372"/>
        <item x="1060"/>
        <item x="369"/>
        <item x="497"/>
        <item x="311"/>
        <item x="1102"/>
        <item x="581"/>
        <item x="351"/>
        <item x="899"/>
        <item x="568"/>
        <item x="52"/>
        <item x="406"/>
        <item x="86"/>
        <item x="955"/>
        <item x="301"/>
        <item x="309"/>
        <item x="687"/>
        <item x="464"/>
        <item x="421"/>
        <item x="156"/>
        <item x="803"/>
        <item x="453"/>
        <item x="189"/>
        <item x="941"/>
        <item x="1131"/>
        <item x="661"/>
        <item x="647"/>
        <item x="712"/>
        <item x="625"/>
        <item x="30"/>
        <item x="485"/>
        <item x="1058"/>
        <item x="759"/>
        <item x="523"/>
        <item x="1002"/>
        <item x="718"/>
        <item x="602"/>
        <item x="978"/>
        <item x="1056"/>
        <item x="1240"/>
        <item x="672"/>
        <item x="807"/>
        <item x="1116"/>
        <item x="231"/>
        <item x="1101"/>
        <item x="836"/>
        <item x="508"/>
        <item x="1351"/>
        <item x="958"/>
        <item x="906"/>
        <item x="288"/>
        <item x="734"/>
        <item x="601"/>
        <item x="384"/>
        <item x="1089"/>
        <item x="1230"/>
        <item x="146"/>
        <item x="482"/>
        <item x="722"/>
        <item x="793"/>
        <item x="347"/>
        <item x="599"/>
        <item x="1132"/>
        <item x="624"/>
        <item x="662"/>
        <item x="848"/>
        <item x="68"/>
        <item x="323"/>
        <item x="489"/>
        <item x="260"/>
        <item x="719"/>
        <item x="726"/>
        <item x="1193"/>
        <item x="905"/>
        <item x="524"/>
        <item x="775"/>
        <item x="1087"/>
        <item x="1208"/>
        <item x="138"/>
        <item x="1172"/>
        <item x="236"/>
        <item x="162"/>
        <item x="648"/>
        <item x="892"/>
        <item x="688"/>
        <item x="658"/>
        <item x="1066"/>
        <item x="739"/>
        <item x="252"/>
        <item x="1021"/>
        <item x="356"/>
        <item x="1184"/>
        <item x="1163"/>
        <item x="965"/>
        <item x="1205"/>
        <item x="104"/>
        <item x="946"/>
        <item x="1211"/>
        <item x="834"/>
        <item x="1174"/>
        <item x="968"/>
        <item x="449"/>
        <item x="239"/>
        <item x="391"/>
        <item x="742"/>
        <item x="783"/>
        <item x="76"/>
        <item x="39"/>
        <item x="134"/>
        <item x="637"/>
        <item x="948"/>
        <item x="144"/>
        <item x="77"/>
        <item x="29"/>
        <item x="293"/>
        <item x="564"/>
        <item x="751"/>
        <item x="1053"/>
        <item x="1323"/>
        <item x="72"/>
        <item x="203"/>
        <item x="822"/>
        <item x="352"/>
        <item x="943"/>
        <item x="632"/>
        <item x="136"/>
        <item x="936"/>
        <item x="444"/>
        <item x="1097"/>
        <item x="798"/>
        <item x="889"/>
        <item x="413"/>
        <item x="414"/>
        <item x="501"/>
        <item x="1146"/>
        <item x="703"/>
        <item x="383"/>
        <item x="760"/>
        <item x="40"/>
        <item x="305"/>
        <item x="850"/>
        <item x="886"/>
        <item x="1028"/>
        <item x="1154"/>
        <item x="534"/>
        <item x="430"/>
        <item x="432"/>
        <item x="1367"/>
        <item x="1318"/>
        <item x="1350"/>
        <item x="1309"/>
        <item x="582"/>
        <item x="135"/>
        <item x="276"/>
        <item x="1217"/>
        <item x="447"/>
        <item x="111"/>
        <item x="1354"/>
        <item x="402"/>
        <item x="1093"/>
        <item x="671"/>
        <item x="1051"/>
        <item x="548"/>
        <item x="660"/>
        <item x="1334"/>
        <item x="653"/>
        <item x="867"/>
        <item x="107"/>
        <item x="284"/>
        <item x="1031"/>
        <item x="10"/>
        <item x="149"/>
        <item x="1316"/>
        <item x="410"/>
        <item x="1289"/>
        <item x="1234"/>
        <item x="7"/>
        <item x="1312"/>
        <item x="944"/>
        <item x="1335"/>
        <item x="106"/>
        <item x="59"/>
        <item x="1080"/>
        <item x="527"/>
        <item x="171"/>
        <item x="1326"/>
        <item x="1214"/>
        <item x="1094"/>
        <item x="809"/>
        <item x="1183"/>
        <item x="881"/>
        <item x="38"/>
        <item x="57"/>
        <item x="554"/>
        <item x="1256"/>
        <item x="682"/>
        <item x="549"/>
        <item x="481"/>
        <item x="586"/>
        <item x="697"/>
        <item x="735"/>
        <item x="1153"/>
        <item x="1083"/>
        <item x="226"/>
        <item x="519"/>
        <item x="218"/>
        <item x="436"/>
        <item x="67"/>
        <item x="851"/>
        <item x="27"/>
        <item x="720"/>
        <item x="281"/>
        <item x="422"/>
        <item x="754"/>
        <item x="1265"/>
        <item x="670"/>
        <item x="861"/>
        <item x="89"/>
        <item x="812"/>
        <item x="1199"/>
        <item x="1249"/>
        <item x="1220"/>
        <item x="879"/>
        <item x="103"/>
        <item x="897"/>
        <item x="715"/>
        <item x="495"/>
        <item x="88"/>
        <item x="178"/>
        <item x="1218"/>
        <item x="768"/>
        <item x="1068"/>
        <item x="622"/>
        <item x="1329"/>
        <item x="145"/>
        <item x="1343"/>
        <item x="63"/>
        <item x="46"/>
        <item x="683"/>
        <item x="321"/>
        <item x="558"/>
        <item x="693"/>
        <item x="551"/>
        <item x="631"/>
        <item x="654"/>
        <item x="596"/>
        <item x="1202"/>
        <item x="802"/>
        <item x="1157"/>
        <item x="51"/>
        <item x="1076"/>
        <item x="1231"/>
        <item x="1297"/>
        <item x="1137"/>
        <item x="869"/>
        <item x="1285"/>
        <item x="337"/>
        <item x="900"/>
        <item x="539"/>
        <item x="686"/>
        <item x="22"/>
        <item x="424"/>
        <item x="1003"/>
        <item x="532"/>
        <item x="1269"/>
        <item x="1148"/>
        <item x="247"/>
        <item x="1079"/>
        <item x="1295"/>
        <item x="873"/>
        <item x="804"/>
        <item x="1144"/>
        <item x="1247"/>
        <item x="253"/>
        <item x="16"/>
        <item x="652"/>
        <item x="959"/>
        <item x="398"/>
        <item x="1294"/>
        <item x="1134"/>
        <item x="745"/>
        <item x="1034"/>
        <item x="937"/>
        <item x="684"/>
        <item x="1113"/>
        <item x="470"/>
        <item x="1221"/>
        <item x="308"/>
        <item x="322"/>
        <item x="709"/>
        <item x="401"/>
        <item x="143"/>
        <item x="355"/>
        <item x="361"/>
        <item x="119"/>
        <item x="429"/>
        <item x="677"/>
        <item x="1081"/>
        <item x="307"/>
        <item x="102"/>
        <item x="498"/>
        <item x="505"/>
        <item x="1143"/>
        <item x="990"/>
        <item x="227"/>
        <item x="810"/>
        <item x="374"/>
        <item x="1355"/>
        <item x="35"/>
        <item x="437"/>
        <item x="756"/>
        <item x="331"/>
        <item x="1111"/>
        <item x="587"/>
        <item x="324"/>
        <item x="691"/>
        <item x="108"/>
        <item x="964"/>
        <item x="617"/>
        <item x="1001"/>
        <item x="828"/>
        <item x="679"/>
        <item x="110"/>
        <item x="1212"/>
        <item x="525"/>
        <item x="248"/>
        <item x="627"/>
        <item x="95"/>
        <item x="738"/>
        <item x="216"/>
        <item x="1048"/>
        <item x="407"/>
        <item x="1096"/>
        <item x="597"/>
        <item x="1036"/>
        <item x="1138"/>
        <item x="459"/>
        <item x="863"/>
        <item x="1011"/>
        <item x="700"/>
        <item x="888"/>
        <item x="411"/>
        <item x="1235"/>
        <item x="1049"/>
        <item x="546"/>
        <item x="710"/>
        <item x="1180"/>
        <item x="656"/>
        <item x="112"/>
        <item x="339"/>
        <item x="115"/>
        <item x="139"/>
        <item x="44"/>
        <item x="1040"/>
        <item x="317"/>
        <item x="26"/>
        <item x="376"/>
        <item x="34"/>
        <item x="749"/>
        <item x="228"/>
        <item x="908"/>
        <item x="999"/>
        <item x="777"/>
        <item x="1277"/>
        <item x="984"/>
        <item x="230"/>
        <item x="820"/>
        <item x="349"/>
        <item x="942"/>
        <item x="1266"/>
        <item x="651"/>
        <item x="426"/>
        <item x="779"/>
        <item x="363"/>
        <item x="1129"/>
        <item x="428"/>
        <item x="492"/>
        <item x="1077"/>
        <item x="574"/>
        <item x="1207"/>
        <item x="543"/>
        <item x="1000"/>
        <item x="65"/>
        <item x="566"/>
        <item x="1177"/>
        <item x="390"/>
        <item x="427"/>
        <item x="987"/>
        <item x="187"/>
        <item x="520"/>
        <item x="827"/>
        <item x="694"/>
        <item x="389"/>
        <item x="619"/>
        <item x="826"/>
        <item x="1226"/>
        <item x="629"/>
        <item x="636"/>
        <item x="1320"/>
        <item x="117"/>
        <item x="513"/>
        <item x="704"/>
        <item x="816"/>
        <item x="1026"/>
        <item x="1188"/>
        <item x="1041"/>
        <item x="177"/>
        <item x="294"/>
        <item x="1376"/>
        <item x="446"/>
        <item x="1209"/>
        <item x="1009"/>
        <item x="716"/>
        <item x="590"/>
        <item x="1156"/>
        <item x="983"/>
        <item x="75"/>
        <item x="1112"/>
        <item x="1363"/>
        <item x="840"/>
        <item x="949"/>
        <item x="765"/>
        <item x="417"/>
        <item x="1070"/>
        <item x="242"/>
        <item x="1197"/>
        <item x="585"/>
        <item x="278"/>
        <item x="1275"/>
        <item x="1382"/>
        <item x="545"/>
        <item x="864"/>
        <item x="635"/>
        <item x="158"/>
        <item x="272"/>
        <item x="845"/>
        <item x="657"/>
        <item x="1296"/>
        <item x="1150"/>
        <item x="557"/>
        <item x="1005"/>
        <item x="732"/>
        <item x="1346"/>
        <item x="125"/>
        <item x="378"/>
        <item x="496"/>
        <item x="962"/>
        <item x="1223"/>
        <item x="152"/>
        <item x="1260"/>
        <item x="696"/>
        <item t="default"/>
      </items>
    </pivotField>
    <pivotField dataField="1" showAll="0"/>
    <pivotField showAll="0"/>
    <pivotField showAll="0"/>
    <pivotField showAll="0"/>
    <pivotField showAll="0">
      <items count="13">
        <item x="6"/>
        <item x="7"/>
        <item x="4"/>
        <item x="2"/>
        <item x="1"/>
        <item x="5"/>
        <item x="8"/>
        <item x="0"/>
        <item x="3"/>
        <item x="10"/>
        <item x="9"/>
        <item x="11"/>
        <item t="default"/>
      </items>
    </pivotField>
    <pivotField showAll="0">
      <items count="5">
        <item x="1"/>
        <item x="3"/>
        <item x="0"/>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6"/>
  </rowFields>
  <rowItems count="13">
    <i>
      <x v="1"/>
    </i>
    <i>
      <x v="2"/>
    </i>
    <i>
      <x v="3"/>
    </i>
    <i>
      <x v="4"/>
    </i>
    <i>
      <x v="5"/>
    </i>
    <i>
      <x v="6"/>
    </i>
    <i>
      <x v="7"/>
    </i>
    <i>
      <x v="8"/>
    </i>
    <i>
      <x v="9"/>
    </i>
    <i>
      <x v="10"/>
    </i>
    <i>
      <x v="11"/>
    </i>
    <i>
      <x v="12"/>
    </i>
    <i t="grand">
      <x/>
    </i>
  </rowItems>
  <colItems count="1">
    <i/>
  </colItems>
  <dataFields count="1">
    <dataField name="Monthly Sales Trend" fld="6" baseField="16" baseItem="1"/>
  </dataFields>
  <chartFormats count="2">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E24277-4277-4198-8DD1-4B6DB031E59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3:N14" firstHeaderRow="1" firstDataRow="1" firstDataCol="1"/>
  <pivotFields count="18">
    <pivotField numFmtId="14" showAll="0">
      <items count="387">
        <item x="54"/>
        <item x="20"/>
        <item x="130"/>
        <item x="30"/>
        <item x="67"/>
        <item x="175"/>
        <item x="110"/>
        <item x="373"/>
        <item x="75"/>
        <item x="169"/>
        <item x="159"/>
        <item x="334"/>
        <item x="321"/>
        <item x="326"/>
        <item x="68"/>
        <item x="223"/>
        <item x="336"/>
        <item x="232"/>
        <item x="245"/>
        <item x="292"/>
        <item x="65"/>
        <item x="363"/>
        <item x="144"/>
        <item x="56"/>
        <item x="384"/>
        <item x="147"/>
        <item x="158"/>
        <item x="25"/>
        <item x="305"/>
        <item x="125"/>
        <item x="274"/>
        <item x="187"/>
        <item x="71"/>
        <item x="145"/>
        <item x="151"/>
        <item x="148"/>
        <item x="111"/>
        <item x="180"/>
        <item x="349"/>
        <item x="131"/>
        <item x="222"/>
        <item x="34"/>
        <item x="220"/>
        <item x="165"/>
        <item x="370"/>
        <item x="66"/>
        <item x="282"/>
        <item x="63"/>
        <item x="24"/>
        <item x="210"/>
        <item x="331"/>
        <item x="347"/>
        <item x="3"/>
        <item x="313"/>
        <item x="188"/>
        <item x="81"/>
        <item x="122"/>
        <item x="162"/>
        <item x="146"/>
        <item x="261"/>
        <item x="346"/>
        <item x="49"/>
        <item x="383"/>
        <item x="221"/>
        <item x="357"/>
        <item x="79"/>
        <item x="304"/>
        <item x="252"/>
        <item x="343"/>
        <item x="41"/>
        <item x="288"/>
        <item x="216"/>
        <item x="265"/>
        <item x="243"/>
        <item x="354"/>
        <item x="379"/>
        <item x="329"/>
        <item x="376"/>
        <item x="267"/>
        <item x="300"/>
        <item x="226"/>
        <item x="23"/>
        <item x="358"/>
        <item x="259"/>
        <item x="255"/>
        <item x="171"/>
        <item x="218"/>
        <item x="48"/>
        <item x="355"/>
        <item x="293"/>
        <item x="178"/>
        <item x="241"/>
        <item x="251"/>
        <item x="137"/>
        <item x="273"/>
        <item x="142"/>
        <item x="36"/>
        <item x="136"/>
        <item x="156"/>
        <item x="138"/>
        <item x="28"/>
        <item x="13"/>
        <item x="227"/>
        <item x="277"/>
        <item x="209"/>
        <item x="295"/>
        <item x="190"/>
        <item x="32"/>
        <item x="270"/>
        <item x="76"/>
        <item x="262"/>
        <item x="58"/>
        <item x="6"/>
        <item x="74"/>
        <item x="140"/>
        <item x="40"/>
        <item x="314"/>
        <item x="100"/>
        <item x="33"/>
        <item x="172"/>
        <item x="113"/>
        <item x="105"/>
        <item x="59"/>
        <item x="225"/>
        <item x="283"/>
        <item x="181"/>
        <item x="14"/>
        <item x="342"/>
        <item x="215"/>
        <item x="327"/>
        <item x="166"/>
        <item x="88"/>
        <item x="174"/>
        <item x="258"/>
        <item x="360"/>
        <item x="377"/>
        <item x="199"/>
        <item x="212"/>
        <item x="98"/>
        <item x="202"/>
        <item x="194"/>
        <item x="96"/>
        <item x="116"/>
        <item x="340"/>
        <item x="339"/>
        <item x="301"/>
        <item x="234"/>
        <item x="206"/>
        <item x="291"/>
        <item x="19"/>
        <item x="50"/>
        <item x="53"/>
        <item x="356"/>
        <item x="275"/>
        <item x="186"/>
        <item x="378"/>
        <item x="280"/>
        <item x="233"/>
        <item x="307"/>
        <item x="317"/>
        <item x="196"/>
        <item x="164"/>
        <item x="176"/>
        <item x="299"/>
        <item x="320"/>
        <item x="153"/>
        <item x="322"/>
        <item x="150"/>
        <item x="93"/>
        <item x="94"/>
        <item x="364"/>
        <item x="244"/>
        <item x="324"/>
        <item x="297"/>
        <item x="281"/>
        <item x="239"/>
        <item x="306"/>
        <item x="371"/>
        <item x="380"/>
        <item x="157"/>
        <item x="247"/>
        <item x="102"/>
        <item x="47"/>
        <item x="217"/>
        <item x="279"/>
        <item x="353"/>
        <item x="38"/>
        <item x="101"/>
        <item x="133"/>
        <item x="11"/>
        <item x="303"/>
        <item x="319"/>
        <item x="372"/>
        <item x="115"/>
        <item x="229"/>
        <item x="109"/>
        <item x="311"/>
        <item x="134"/>
        <item x="235"/>
        <item x="139"/>
        <item x="237"/>
        <item x="323"/>
        <item x="238"/>
        <item x="308"/>
        <item x="289"/>
        <item x="385"/>
        <item x="256"/>
        <item x="335"/>
        <item x="82"/>
        <item x="84"/>
        <item x="12"/>
        <item x="70"/>
        <item x="231"/>
        <item x="333"/>
        <item x="214"/>
        <item x="285"/>
        <item x="4"/>
        <item x="290"/>
        <item x="167"/>
        <item x="263"/>
        <item x="286"/>
        <item x="60"/>
        <item x="112"/>
        <item x="80"/>
        <item x="132"/>
        <item x="87"/>
        <item x="7"/>
        <item x="127"/>
        <item x="107"/>
        <item x="381"/>
        <item x="18"/>
        <item x="207"/>
        <item x="1"/>
        <item x="325"/>
        <item x="369"/>
        <item x="375"/>
        <item x="203"/>
        <item x="46"/>
        <item x="250"/>
        <item x="10"/>
        <item x="338"/>
        <item x="16"/>
        <item x="106"/>
        <item x="192"/>
        <item x="161"/>
        <item x="77"/>
        <item x="73"/>
        <item x="193"/>
        <item x="242"/>
        <item x="69"/>
        <item x="345"/>
        <item x="298"/>
        <item x="22"/>
        <item x="350"/>
        <item x="173"/>
        <item x="160"/>
        <item x="86"/>
        <item x="155"/>
        <item x="183"/>
        <item x="170"/>
        <item x="42"/>
        <item x="316"/>
        <item x="0"/>
        <item x="2"/>
        <item x="366"/>
        <item x="367"/>
        <item x="228"/>
        <item x="254"/>
        <item x="95"/>
        <item x="341"/>
        <item x="348"/>
        <item x="330"/>
        <item x="85"/>
        <item x="294"/>
        <item x="302"/>
        <item x="195"/>
        <item x="362"/>
        <item x="83"/>
        <item x="272"/>
        <item x="382"/>
        <item x="21"/>
        <item x="108"/>
        <item x="103"/>
        <item x="276"/>
        <item x="78"/>
        <item x="204"/>
        <item x="269"/>
        <item x="200"/>
        <item x="249"/>
        <item x="97"/>
        <item x="246"/>
        <item x="45"/>
        <item x="213"/>
        <item x="27"/>
        <item x="124"/>
        <item x="17"/>
        <item x="168"/>
        <item x="123"/>
        <item x="211"/>
        <item x="121"/>
        <item x="359"/>
        <item x="64"/>
        <item x="72"/>
        <item x="230"/>
        <item x="163"/>
        <item x="312"/>
        <item x="118"/>
        <item x="119"/>
        <item x="89"/>
        <item x="257"/>
        <item x="26"/>
        <item x="117"/>
        <item x="189"/>
        <item x="52"/>
        <item x="182"/>
        <item x="35"/>
        <item x="208"/>
        <item x="352"/>
        <item x="44"/>
        <item x="337"/>
        <item x="126"/>
        <item x="104"/>
        <item x="309"/>
        <item x="141"/>
        <item x="318"/>
        <item x="62"/>
        <item x="219"/>
        <item x="344"/>
        <item x="264"/>
        <item x="310"/>
        <item x="271"/>
        <item x="284"/>
        <item x="135"/>
        <item x="149"/>
        <item x="91"/>
        <item x="15"/>
        <item x="61"/>
        <item x="197"/>
        <item x="260"/>
        <item x="368"/>
        <item x="185"/>
        <item x="268"/>
        <item x="332"/>
        <item x="184"/>
        <item x="236"/>
        <item x="8"/>
        <item x="351"/>
        <item x="92"/>
        <item x="129"/>
        <item x="29"/>
        <item x="266"/>
        <item x="114"/>
        <item x="224"/>
        <item x="51"/>
        <item x="205"/>
        <item x="191"/>
        <item x="57"/>
        <item x="201"/>
        <item x="39"/>
        <item x="296"/>
        <item x="154"/>
        <item x="31"/>
        <item x="37"/>
        <item x="240"/>
        <item x="328"/>
        <item x="43"/>
        <item x="90"/>
        <item x="365"/>
        <item x="315"/>
        <item x="99"/>
        <item x="374"/>
        <item x="120"/>
        <item x="9"/>
        <item x="5"/>
        <item x="253"/>
        <item x="248"/>
        <item x="177"/>
        <item x="128"/>
        <item x="143"/>
        <item x="278"/>
        <item x="152"/>
        <item x="55"/>
        <item x="287"/>
        <item x="361"/>
        <item x="198"/>
        <item x="179"/>
        <item t="default"/>
      </items>
    </pivotField>
    <pivotField numFmtId="14" showAll="0">
      <items count="418">
        <item x="346"/>
        <item x="58"/>
        <item x="200"/>
        <item x="321"/>
        <item x="340"/>
        <item x="406"/>
        <item x="177"/>
        <item x="165"/>
        <item x="155"/>
        <item x="259"/>
        <item x="74"/>
        <item x="342"/>
        <item x="319"/>
        <item x="163"/>
        <item x="137"/>
        <item x="23"/>
        <item x="122"/>
        <item x="261"/>
        <item x="249"/>
        <item x="198"/>
        <item x="160"/>
        <item x="18"/>
        <item x="148"/>
        <item x="29"/>
        <item x="77"/>
        <item x="219"/>
        <item x="361"/>
        <item x="310"/>
        <item x="236"/>
        <item x="381"/>
        <item x="60"/>
        <item x="75"/>
        <item x="389"/>
        <item x="78"/>
        <item x="373"/>
        <item x="348"/>
        <item x="326"/>
        <item x="394"/>
        <item x="86"/>
        <item x="260"/>
        <item x="81"/>
        <item x="162"/>
        <item x="123"/>
        <item x="152"/>
        <item x="124"/>
        <item x="72"/>
        <item x="92"/>
        <item x="404"/>
        <item x="144"/>
        <item x="242"/>
        <item x="241"/>
        <item x="196"/>
        <item x="306"/>
        <item x="164"/>
        <item x="275"/>
        <item x="174"/>
        <item x="380"/>
        <item x="21"/>
        <item x="369"/>
        <item x="320"/>
        <item x="34"/>
        <item x="22"/>
        <item x="384"/>
        <item x="398"/>
        <item x="94"/>
        <item x="142"/>
        <item x="41"/>
        <item x="317"/>
        <item x="401"/>
        <item x="229"/>
        <item x="51"/>
        <item x="324"/>
        <item x="2"/>
        <item x="334"/>
        <item x="305"/>
        <item x="180"/>
        <item x="284"/>
        <item x="244"/>
        <item x="131"/>
        <item x="50"/>
        <item x="253"/>
        <item x="175"/>
        <item x="91"/>
        <item x="414"/>
        <item x="300"/>
        <item x="366"/>
        <item x="288"/>
        <item x="289"/>
        <item x="329"/>
        <item x="20"/>
        <item x="287"/>
        <item x="187"/>
        <item x="100"/>
        <item x="271"/>
        <item x="227"/>
        <item x="125"/>
        <item x="156"/>
        <item x="396"/>
        <item x="345"/>
        <item x="376"/>
        <item x="170"/>
        <item x="226"/>
        <item x="189"/>
        <item x="399"/>
        <item x="120"/>
        <item x="181"/>
        <item x="400"/>
        <item x="36"/>
        <item x="357"/>
        <item x="246"/>
        <item x="87"/>
        <item x="188"/>
        <item x="268"/>
        <item x="293"/>
        <item x="112"/>
        <item x="322"/>
        <item x="186"/>
        <item x="393"/>
        <item x="212"/>
        <item x="374"/>
        <item x="12"/>
        <item x="402"/>
        <item x="358"/>
        <item x="273"/>
        <item x="311"/>
        <item x="85"/>
        <item x="32"/>
        <item x="204"/>
        <item x="387"/>
        <item x="117"/>
        <item x="245"/>
        <item x="154"/>
        <item x="159"/>
        <item x="52"/>
        <item x="135"/>
        <item x="158"/>
        <item x="40"/>
        <item x="291"/>
        <item x="403"/>
        <item x="113"/>
        <item x="283"/>
        <item x="266"/>
        <item x="133"/>
        <item x="213"/>
        <item x="5"/>
        <item x="197"/>
        <item x="347"/>
        <item x="56"/>
        <item x="26"/>
        <item x="209"/>
        <item x="344"/>
        <item x="33"/>
        <item x="220"/>
        <item x="65"/>
        <item x="391"/>
        <item x="173"/>
        <item x="66"/>
        <item x="53"/>
        <item x="61"/>
        <item x="302"/>
        <item x="108"/>
        <item x="13"/>
        <item x="339"/>
        <item x="365"/>
        <item x="110"/>
        <item x="371"/>
        <item x="323"/>
        <item x="161"/>
        <item x="216"/>
        <item x="184"/>
        <item x="208"/>
        <item x="318"/>
        <item x="368"/>
        <item x="341"/>
        <item x="221"/>
        <item x="307"/>
        <item x="248"/>
        <item x="313"/>
        <item x="265"/>
        <item x="57"/>
        <item x="386"/>
        <item x="295"/>
        <item x="194"/>
        <item x="257"/>
        <item x="327"/>
        <item x="167"/>
        <item x="16"/>
        <item x="338"/>
        <item x="330"/>
        <item x="84"/>
        <item x="299"/>
        <item x="388"/>
        <item x="238"/>
        <item x="312"/>
        <item x="262"/>
        <item x="416"/>
        <item x="269"/>
        <item x="114"/>
        <item x="263"/>
        <item x="314"/>
        <item x="49"/>
        <item x="383"/>
        <item x="405"/>
        <item x="38"/>
        <item x="308"/>
        <item x="392"/>
        <item x="395"/>
        <item x="237"/>
        <item x="233"/>
        <item x="351"/>
        <item x="333"/>
        <item x="104"/>
        <item x="303"/>
        <item x="68"/>
        <item x="10"/>
        <item x="255"/>
        <item x="149"/>
        <item x="115"/>
        <item x="298"/>
        <item x="413"/>
        <item x="251"/>
        <item x="239"/>
        <item x="95"/>
        <item x="205"/>
        <item x="151"/>
        <item x="126"/>
        <item x="282"/>
        <item x="292"/>
        <item x="379"/>
        <item x="3"/>
        <item x="277"/>
        <item x="297"/>
        <item x="132"/>
        <item x="97"/>
        <item x="225"/>
        <item x="80"/>
        <item x="93"/>
        <item x="172"/>
        <item x="328"/>
        <item x="130"/>
        <item x="48"/>
        <item x="121"/>
        <item x="270"/>
        <item x="15"/>
        <item x="359"/>
        <item x="63"/>
        <item x="118"/>
        <item x="349"/>
        <item x="353"/>
        <item x="171"/>
        <item x="67"/>
        <item x="169"/>
        <item x="286"/>
        <item x="176"/>
        <item x="309"/>
        <item x="107"/>
        <item x="73"/>
        <item x="157"/>
        <item x="252"/>
        <item x="240"/>
        <item x="83"/>
        <item x="232"/>
        <item x="28"/>
        <item x="294"/>
        <item x="111"/>
        <item x="315"/>
        <item x="89"/>
        <item x="17"/>
        <item x="343"/>
        <item x="234"/>
        <item x="6"/>
        <item x="215"/>
        <item x="258"/>
        <item x="191"/>
        <item x="179"/>
        <item x="42"/>
        <item x="360"/>
        <item x="11"/>
        <item x="1"/>
        <item x="390"/>
        <item x="182"/>
        <item x="99"/>
        <item x="354"/>
        <item x="201"/>
        <item x="280"/>
        <item x="178"/>
        <item x="367"/>
        <item x="9"/>
        <item x="364"/>
        <item x="0"/>
        <item x="119"/>
        <item x="199"/>
        <item x="88"/>
        <item x="98"/>
        <item x="19"/>
        <item x="250"/>
        <item x="79"/>
        <item x="116"/>
        <item x="202"/>
        <item x="325"/>
        <item x="96"/>
        <item x="134"/>
        <item x="332"/>
        <item x="372"/>
        <item x="409"/>
        <item x="410"/>
        <item x="407"/>
        <item x="203"/>
        <item x="397"/>
        <item x="301"/>
        <item x="316"/>
        <item x="278"/>
        <item x="109"/>
        <item x="264"/>
        <item x="231"/>
        <item x="30"/>
        <item x="143"/>
        <item x="217"/>
        <item x="350"/>
        <item x="150"/>
        <item x="127"/>
        <item x="408"/>
        <item x="411"/>
        <item x="71"/>
        <item x="195"/>
        <item x="296"/>
        <item x="14"/>
        <item x="285"/>
        <item x="235"/>
        <item x="290"/>
        <item x="210"/>
        <item x="385"/>
        <item x="375"/>
        <item x="256"/>
        <item x="337"/>
        <item x="35"/>
        <item x="64"/>
        <item x="90"/>
        <item x="362"/>
        <item x="415"/>
        <item x="336"/>
        <item x="141"/>
        <item x="190"/>
        <item x="378"/>
        <item x="101"/>
        <item x="82"/>
        <item x="102"/>
        <item x="228"/>
        <item x="412"/>
        <item x="331"/>
        <item x="254"/>
        <item x="103"/>
        <item x="230"/>
        <item x="24"/>
        <item x="136"/>
        <item x="183"/>
        <item x="76"/>
        <item x="281"/>
        <item x="44"/>
        <item x="25"/>
        <item x="335"/>
        <item x="138"/>
        <item x="139"/>
        <item x="355"/>
        <item x="224"/>
        <item x="129"/>
        <item x="267"/>
        <item x="153"/>
        <item x="55"/>
        <item x="47"/>
        <item x="247"/>
        <item x="70"/>
        <item x="382"/>
        <item x="206"/>
        <item x="46"/>
        <item x="145"/>
        <item x="363"/>
        <item x="128"/>
        <item x="370"/>
        <item x="276"/>
        <item x="304"/>
        <item x="214"/>
        <item x="223"/>
        <item x="106"/>
        <item x="272"/>
        <item x="274"/>
        <item x="356"/>
        <item x="69"/>
        <item x="222"/>
        <item x="192"/>
        <item x="185"/>
        <item x="140"/>
        <item x="45"/>
        <item x="62"/>
        <item x="211"/>
        <item x="352"/>
        <item x="39"/>
        <item x="105"/>
        <item x="193"/>
        <item x="166"/>
        <item x="146"/>
        <item x="243"/>
        <item x="54"/>
        <item x="218"/>
        <item x="8"/>
        <item x="4"/>
        <item x="377"/>
        <item x="147"/>
        <item x="27"/>
        <item x="168"/>
        <item x="31"/>
        <item x="37"/>
        <item x="279"/>
        <item x="59"/>
        <item x="207"/>
        <item x="7"/>
        <item x="43"/>
        <item t="default"/>
      </items>
    </pivotField>
    <pivotField showAll="0">
      <items count="5">
        <item x="2"/>
        <item x="3"/>
        <item x="0"/>
        <item x="1"/>
        <item t="default"/>
      </items>
    </pivotField>
    <pivotField showAll="0">
      <items count="4">
        <item x="0"/>
        <item x="1"/>
        <item x="2"/>
        <item t="default"/>
      </items>
    </pivotField>
    <pivotField showAll="0"/>
    <pivotField axis="axisRow" showAll="0" measureFilter="1">
      <items count="1399">
        <item x="1200"/>
        <item x="1092"/>
        <item x="183"/>
        <item x="579"/>
        <item x="641"/>
        <item x="1395"/>
        <item x="634"/>
        <item x="1162"/>
        <item x="199"/>
        <item x="896"/>
        <item x="1181"/>
        <item x="1014"/>
        <item x="474"/>
        <item x="644"/>
        <item x="1098"/>
        <item x="101"/>
        <item x="911"/>
        <item x="989"/>
        <item x="591"/>
        <item x="533"/>
        <item x="364"/>
        <item x="131"/>
        <item x="9"/>
        <item x="14"/>
        <item x="360"/>
        <item x="655"/>
        <item x="78"/>
        <item x="1366"/>
        <item x="327"/>
        <item x="1397"/>
        <item x="957"/>
        <item x="408"/>
        <item x="1313"/>
        <item x="201"/>
        <item x="1149"/>
        <item x="283"/>
        <item x="800"/>
        <item x="866"/>
        <item x="96"/>
        <item x="538"/>
        <item x="382"/>
        <item x="235"/>
        <item x="1359"/>
        <item x="898"/>
        <item x="1305"/>
        <item x="1123"/>
        <item x="1307"/>
        <item x="1168"/>
        <item x="1252"/>
        <item x="858"/>
        <item x="938"/>
        <item x="250"/>
        <item x="1185"/>
        <item x="320"/>
        <item x="663"/>
        <item x="433"/>
        <item x="217"/>
        <item x="1282"/>
        <item x="1293"/>
        <item x="1203"/>
        <item x="1027"/>
        <item x="493"/>
        <item x="212"/>
        <item x="186"/>
        <item x="903"/>
        <item x="168"/>
        <item x="1339"/>
        <item x="795"/>
        <item x="1291"/>
        <item x="818"/>
        <item x="371"/>
        <item x="43"/>
        <item x="814"/>
        <item x="667"/>
        <item x="73"/>
        <item x="209"/>
        <item x="270"/>
        <item x="757"/>
        <item x="342"/>
        <item x="578"/>
        <item x="1387"/>
        <item x="883"/>
        <item x="595"/>
        <item x="475"/>
        <item x="434"/>
        <item x="512"/>
        <item x="918"/>
        <item x="53"/>
        <item x="607"/>
        <item x="330"/>
        <item x="542"/>
        <item x="366"/>
        <item x="980"/>
        <item x="692"/>
        <item x="153"/>
        <item x="1213"/>
        <item x="370"/>
        <item x="122"/>
        <item x="788"/>
        <item x="1057"/>
        <item x="118"/>
        <item x="359"/>
        <item x="275"/>
        <item x="1288"/>
        <item x="310"/>
        <item x="797"/>
        <item x="181"/>
        <item x="25"/>
        <item x="31"/>
        <item x="610"/>
        <item x="484"/>
        <item x="608"/>
        <item x="705"/>
        <item x="1067"/>
        <item x="1055"/>
        <item x="1073"/>
        <item x="404"/>
        <item x="927"/>
        <item x="930"/>
        <item x="555"/>
        <item x="1108"/>
        <item x="1331"/>
        <item x="477"/>
        <item x="979"/>
        <item x="161"/>
        <item x="811"/>
        <item x="1107"/>
        <item x="271"/>
        <item x="1155"/>
        <item x="259"/>
        <item x="1250"/>
        <item x="1271"/>
        <item x="1059"/>
        <item x="1396"/>
        <item x="333"/>
        <item x="912"/>
        <item x="794"/>
        <item x="1050"/>
        <item x="200"/>
        <item x="1324"/>
        <item x="435"/>
        <item x="315"/>
        <item x="476"/>
        <item x="397"/>
        <item x="1010"/>
        <item x="665"/>
        <item x="213"/>
        <item x="876"/>
        <item x="1300"/>
        <item x="1119"/>
        <item x="346"/>
        <item x="1341"/>
        <item x="1215"/>
        <item x="995"/>
        <item x="1191"/>
        <item x="1374"/>
        <item x="1109"/>
        <item x="584"/>
        <item x="592"/>
        <item x="561"/>
        <item x="443"/>
        <item x="280"/>
        <item x="849"/>
        <item x="55"/>
        <item x="708"/>
        <item x="192"/>
        <item x="154"/>
        <item x="1106"/>
        <item x="603"/>
        <item x="620"/>
        <item x="928"/>
        <item x="748"/>
        <item x="176"/>
        <item x="399"/>
        <item x="805"/>
        <item x="1378"/>
        <item x="127"/>
        <item x="99"/>
        <item x="316"/>
        <item x="1004"/>
        <item x="1090"/>
        <item x="197"/>
        <item x="18"/>
        <item x="387"/>
        <item x="925"/>
        <item x="21"/>
        <item x="244"/>
        <item x="1332"/>
        <item x="1299"/>
        <item x="907"/>
        <item x="721"/>
        <item x="996"/>
        <item x="1264"/>
        <item x="196"/>
        <item x="976"/>
        <item x="1279"/>
        <item x="1394"/>
        <item x="893"/>
        <item x="1283"/>
        <item x="843"/>
        <item x="91"/>
        <item x="776"/>
        <item x="1228"/>
        <item x="334"/>
        <item x="318"/>
        <item x="267"/>
        <item x="711"/>
        <item x="1347"/>
        <item x="1024"/>
        <item x="902"/>
        <item x="737"/>
        <item x="328"/>
        <item x="445"/>
        <item x="522"/>
        <item x="1124"/>
        <item x="960"/>
        <item x="1018"/>
        <item x="362"/>
        <item x="506"/>
        <item x="1035"/>
        <item x="1030"/>
        <item x="1158"/>
        <item x="567"/>
        <item x="98"/>
        <item x="919"/>
        <item x="1071"/>
        <item x="808"/>
        <item x="166"/>
        <item x="1178"/>
        <item x="261"/>
        <item x="133"/>
        <item x="393"/>
        <item x="752"/>
        <item x="409"/>
        <item x="490"/>
        <item x="966"/>
        <item x="583"/>
        <item x="969"/>
        <item x="614"/>
        <item x="442"/>
        <item x="891"/>
        <item x="1333"/>
        <item x="80"/>
        <item x="516"/>
        <item x="109"/>
        <item x="1330"/>
        <item x="188"/>
        <item x="469"/>
        <item x="882"/>
        <item x="36"/>
        <item x="94"/>
        <item x="730"/>
        <item x="763"/>
        <item x="1273"/>
        <item x="225"/>
        <item x="71"/>
        <item x="1385"/>
        <item x="92"/>
        <item x="1042"/>
        <item x="766"/>
        <item x="838"/>
        <item x="1176"/>
        <item x="1012"/>
        <item x="556"/>
        <item x="471"/>
        <item x="1365"/>
        <item x="598"/>
        <item x="664"/>
        <item x="668"/>
        <item x="130"/>
        <item x="854"/>
        <item x="1170"/>
        <item x="528"/>
        <item x="1362"/>
        <item x="1135"/>
        <item x="784"/>
        <item x="1274"/>
        <item x="83"/>
        <item x="1195"/>
        <item x="981"/>
        <item x="504"/>
        <item x="287"/>
        <item x="744"/>
        <item x="48"/>
        <item x="1229"/>
        <item x="49"/>
        <item x="1306"/>
        <item x="61"/>
        <item x="415"/>
        <item x="285"/>
        <item x="1190"/>
        <item x="277"/>
        <item x="241"/>
        <item x="466"/>
        <item x="60"/>
        <item x="358"/>
        <item x="1253"/>
        <item x="701"/>
        <item x="1084"/>
        <item x="993"/>
        <item x="770"/>
        <item x="550"/>
        <item x="0"/>
        <item x="1348"/>
        <item x="1243"/>
        <item x="915"/>
        <item x="234"/>
        <item x="1319"/>
        <item x="1152"/>
        <item x="396"/>
        <item x="85"/>
        <item x="515"/>
        <item x="786"/>
        <item x="1133"/>
        <item x="251"/>
        <item x="184"/>
        <item x="947"/>
        <item x="552"/>
        <item x="290"/>
        <item x="147"/>
        <item x="767"/>
        <item x="1280"/>
        <item x="354"/>
        <item x="616"/>
        <item x="302"/>
        <item x="615"/>
        <item x="341"/>
        <item x="963"/>
        <item x="1160"/>
        <item x="1114"/>
        <item x="494"/>
        <item x="563"/>
        <item x="931"/>
        <item x="1357"/>
        <item x="269"/>
        <item x="1373"/>
        <item x="58"/>
        <item x="332"/>
        <item x="379"/>
        <item x="791"/>
        <item x="580"/>
        <item x="461"/>
        <item x="673"/>
        <item x="155"/>
        <item x="467"/>
        <item x="977"/>
        <item x="1356"/>
        <item x="452"/>
        <item x="206"/>
        <item x="169"/>
        <item x="1360"/>
        <item x="292"/>
        <item x="1069"/>
        <item x="416"/>
        <item x="724"/>
        <item x="674"/>
        <item x="240"/>
        <item x="998"/>
        <item x="689"/>
        <item x="207"/>
        <item x="319"/>
        <item x="1017"/>
        <item x="780"/>
        <item x="1272"/>
        <item x="613"/>
        <item x="243"/>
        <item x="646"/>
        <item x="1372"/>
        <item x="645"/>
        <item x="1254"/>
        <item x="105"/>
        <item x="1389"/>
        <item x="531"/>
        <item x="609"/>
        <item x="381"/>
        <item x="675"/>
        <item x="823"/>
        <item x="173"/>
        <item x="329"/>
        <item x="1298"/>
        <item x="450"/>
        <item x="491"/>
        <item x="781"/>
        <item x="769"/>
        <item x="304"/>
        <item x="1242"/>
        <item x="1006"/>
        <item x="465"/>
        <item x="1130"/>
        <item x="1263"/>
        <item x="544"/>
        <item x="681"/>
        <item x="1237"/>
        <item x="373"/>
        <item x="839"/>
        <item x="137"/>
        <item x="1159"/>
        <item x="1065"/>
        <item x="1391"/>
        <item x="884"/>
        <item x="514"/>
        <item x="1301"/>
        <item x="825"/>
        <item x="344"/>
        <item x="846"/>
        <item x="612"/>
        <item x="1110"/>
        <item x="120"/>
        <item x="1022"/>
        <item x="926"/>
        <item x="713"/>
        <item x="954"/>
        <item x="801"/>
        <item x="1358"/>
        <item x="265"/>
        <item x="1336"/>
        <item x="84"/>
        <item x="880"/>
        <item x="164"/>
        <item x="723"/>
        <item x="638"/>
        <item x="633"/>
        <item x="431"/>
        <item x="340"/>
        <item x="93"/>
        <item x="182"/>
        <item x="852"/>
        <item x="8"/>
        <item x="570"/>
        <item x="70"/>
        <item x="1390"/>
        <item x="357"/>
        <item x="50"/>
        <item x="753"/>
        <item x="1388"/>
        <item x="972"/>
        <item x="571"/>
        <item x="266"/>
        <item x="262"/>
        <item x="279"/>
        <item x="1210"/>
        <item x="24"/>
        <item x="300"/>
        <item x="1104"/>
        <item x="659"/>
        <item x="971"/>
        <item x="1201"/>
        <item x="141"/>
        <item x="997"/>
        <item x="375"/>
        <item x="975"/>
        <item x="1393"/>
        <item x="124"/>
        <item x="12"/>
        <item x="480"/>
        <item x="1370"/>
        <item x="1052"/>
        <item x="1246"/>
        <item x="796"/>
        <item x="1100"/>
        <item x="1270"/>
        <item x="81"/>
        <item x="4"/>
        <item x="418"/>
        <item x="894"/>
        <item x="924"/>
        <item x="933"/>
        <item x="150"/>
        <item x="1091"/>
        <item x="1194"/>
        <item x="79"/>
        <item x="1377"/>
        <item x="806"/>
        <item x="521"/>
        <item x="148"/>
        <item x="1233"/>
        <item x="174"/>
        <item x="1023"/>
        <item x="680"/>
        <item x="605"/>
        <item x="588"/>
        <item x="1284"/>
        <item x="731"/>
        <item x="1261"/>
        <item x="1383"/>
        <item x="743"/>
        <item x="1175"/>
        <item x="1151"/>
        <item x="535"/>
        <item x="129"/>
        <item x="123"/>
        <item x="338"/>
        <item x="1179"/>
        <item x="15"/>
        <item x="210"/>
        <item x="325"/>
        <item x="1258"/>
        <item x="303"/>
        <item x="233"/>
        <item x="1145"/>
        <item x="425"/>
        <item x="229"/>
        <item x="530"/>
        <item x="2"/>
        <item x="750"/>
        <item x="676"/>
        <item x="1344"/>
        <item x="890"/>
        <item x="728"/>
        <item x="455"/>
        <item x="707"/>
        <item x="1386"/>
        <item x="1251"/>
        <item x="573"/>
        <item x="224"/>
        <item x="952"/>
        <item x="1121"/>
        <item x="782"/>
        <item x="537"/>
        <item x="13"/>
        <item x="486"/>
        <item x="1118"/>
        <item x="254"/>
        <item x="1278"/>
        <item x="82"/>
        <item x="20"/>
        <item x="97"/>
        <item x="1136"/>
        <item x="457"/>
        <item x="194"/>
        <item x="223"/>
        <item x="985"/>
        <item x="62"/>
        <item x="895"/>
        <item x="589"/>
        <item x="1187"/>
        <item x="483"/>
        <item x="1164"/>
        <item x="1088"/>
        <item x="755"/>
        <item x="553"/>
        <item x="772"/>
        <item x="32"/>
        <item x="1368"/>
        <item x="650"/>
        <item x="394"/>
        <item x="604"/>
        <item x="714"/>
        <item x="193"/>
        <item x="576"/>
        <item x="419"/>
        <item x="185"/>
        <item x="878"/>
        <item x="463"/>
        <item x="499"/>
        <item x="1045"/>
        <item x="935"/>
        <item x="872"/>
        <item x="986"/>
        <item x="157"/>
        <item x="695"/>
        <item x="916"/>
        <item x="3"/>
        <item x="1072"/>
        <item x="314"/>
        <item x="855"/>
        <item x="1315"/>
        <item x="685"/>
        <item x="298"/>
        <item x="1222"/>
        <item x="917"/>
        <item x="468"/>
        <item x="33"/>
        <item x="559"/>
        <item x="116"/>
        <item x="517"/>
        <item x="824"/>
        <item x="1095"/>
        <item x="1352"/>
        <item x="540"/>
        <item x="1302"/>
        <item x="1232"/>
        <item x="1085"/>
        <item x="335"/>
        <item x="594"/>
        <item x="1392"/>
        <item x="1381"/>
        <item x="526"/>
        <item x="190"/>
        <item x="488"/>
        <item x="510"/>
        <item x="1245"/>
        <item x="920"/>
        <item x="1038"/>
        <item x="970"/>
        <item x="23"/>
        <item x="1044"/>
        <item x="268"/>
        <item x="45"/>
        <item x="699"/>
        <item x="666"/>
        <item x="626"/>
        <item x="54"/>
        <item x="1342"/>
        <item x="1167"/>
        <item x="1142"/>
        <item x="821"/>
        <item x="847"/>
        <item x="945"/>
        <item x="458"/>
        <item x="412"/>
        <item x="630"/>
        <item x="296"/>
        <item x="951"/>
        <item x="856"/>
        <item x="618"/>
        <item x="198"/>
        <item x="90"/>
        <item x="1115"/>
        <item x="460"/>
        <item x="837"/>
        <item x="1322"/>
        <item x="956"/>
        <item x="923"/>
        <item x="862"/>
        <item x="621"/>
        <item x="238"/>
        <item x="887"/>
        <item x="451"/>
        <item x="1287"/>
        <item x="343"/>
        <item x="385"/>
        <item x="1206"/>
        <item x="1238"/>
        <item x="698"/>
        <item x="913"/>
        <item x="1227"/>
        <item x="1216"/>
        <item x="746"/>
        <item x="1268"/>
        <item x="1025"/>
        <item x="577"/>
        <item x="1166"/>
        <item x="286"/>
        <item x="1"/>
        <item x="901"/>
        <item x="914"/>
        <item x="159"/>
        <item x="1043"/>
        <item x="1078"/>
        <item x="1182"/>
        <item x="500"/>
        <item x="868"/>
        <item x="1173"/>
        <item x="1338"/>
        <item x="642"/>
        <item x="1369"/>
        <item x="19"/>
        <item x="562"/>
        <item x="74"/>
        <item x="817"/>
        <item x="448"/>
        <item x="1281"/>
        <item x="841"/>
        <item x="1308"/>
        <item x="1241"/>
        <item x="282"/>
        <item x="904"/>
        <item x="348"/>
        <item x="326"/>
        <item x="787"/>
        <item x="151"/>
        <item x="255"/>
        <item x="264"/>
        <item x="388"/>
        <item x="28"/>
        <item x="1075"/>
        <item x="503"/>
        <item x="1290"/>
        <item x="377"/>
        <item x="1311"/>
        <item x="706"/>
        <item x="1161"/>
        <item x="5"/>
        <item x="1015"/>
        <item x="439"/>
        <item x="17"/>
        <item x="536"/>
        <item x="518"/>
        <item x="778"/>
        <item x="386"/>
        <item x="1141"/>
        <item x="725"/>
        <item x="992"/>
        <item x="289"/>
        <item x="211"/>
        <item x="973"/>
        <item x="600"/>
        <item x="1062"/>
        <item x="353"/>
        <item x="1171"/>
        <item x="257"/>
        <item x="1039"/>
        <item x="1375"/>
        <item x="1310"/>
        <item x="1340"/>
        <item x="1127"/>
        <item x="172"/>
        <item x="1032"/>
        <item x="909"/>
        <item x="202"/>
        <item x="1303"/>
        <item x="47"/>
        <item x="140"/>
        <item x="263"/>
        <item x="441"/>
        <item x="273"/>
        <item x="1046"/>
        <item x="678"/>
        <item x="860"/>
        <item x="649"/>
        <item x="1244"/>
        <item x="1086"/>
        <item x="295"/>
        <item x="702"/>
        <item x="163"/>
        <item x="454"/>
        <item x="473"/>
        <item x="844"/>
        <item x="42"/>
        <item x="874"/>
        <item x="11"/>
        <item x="967"/>
        <item x="170"/>
        <item x="1061"/>
        <item x="41"/>
        <item x="639"/>
        <item x="1019"/>
        <item x="560"/>
        <item x="297"/>
        <item x="208"/>
        <item x="1198"/>
        <item x="1325"/>
        <item x="368"/>
        <item x="69"/>
        <item x="423"/>
        <item x="932"/>
        <item x="799"/>
        <item x="1029"/>
        <item x="1267"/>
        <item x="1361"/>
        <item x="831"/>
        <item x="222"/>
        <item x="835"/>
        <item x="1337"/>
        <item x="1064"/>
        <item x="640"/>
        <item x="669"/>
        <item x="121"/>
        <item x="1225"/>
        <item x="1353"/>
        <item x="100"/>
        <item x="37"/>
        <item x="365"/>
        <item x="1103"/>
        <item x="771"/>
        <item x="1126"/>
        <item x="214"/>
        <item x="974"/>
        <item x="179"/>
        <item x="221"/>
        <item x="511"/>
        <item x="345"/>
        <item x="910"/>
        <item x="1016"/>
        <item x="569"/>
        <item x="274"/>
        <item x="813"/>
        <item x="929"/>
        <item x="764"/>
        <item x="606"/>
        <item x="291"/>
        <item x="1327"/>
        <item x="380"/>
        <item x="1192"/>
        <item x="1292"/>
        <item x="833"/>
        <item x="1169"/>
        <item x="487"/>
        <item x="479"/>
        <item x="191"/>
        <item x="1186"/>
        <item x="1128"/>
        <item x="842"/>
        <item x="219"/>
        <item x="64"/>
        <item x="547"/>
        <item x="988"/>
        <item x="405"/>
        <item x="392"/>
        <item x="611"/>
        <item x="1013"/>
        <item x="991"/>
        <item x="982"/>
        <item x="66"/>
        <item x="1117"/>
        <item x="1219"/>
        <item x="853"/>
        <item x="1105"/>
        <item x="1140"/>
        <item x="733"/>
        <item x="142"/>
        <item x="367"/>
        <item x="871"/>
        <item x="859"/>
        <item x="1008"/>
        <item x="875"/>
        <item x="1349"/>
        <item x="258"/>
        <item x="789"/>
        <item x="572"/>
        <item x="313"/>
        <item x="762"/>
        <item x="1276"/>
        <item x="215"/>
        <item x="729"/>
        <item x="232"/>
        <item x="1257"/>
        <item x="830"/>
        <item x="994"/>
        <item x="1224"/>
        <item x="312"/>
        <item x="1033"/>
        <item x="829"/>
        <item x="870"/>
        <item x="1082"/>
        <item x="628"/>
        <item x="1074"/>
        <item x="575"/>
        <item x="541"/>
        <item x="395"/>
        <item x="690"/>
        <item x="507"/>
        <item x="420"/>
        <item x="950"/>
        <item x="204"/>
        <item x="1099"/>
        <item x="1262"/>
        <item x="792"/>
        <item x="306"/>
        <item x="1304"/>
        <item x="205"/>
        <item x="761"/>
        <item x="1007"/>
        <item x="940"/>
        <item x="246"/>
        <item x="1345"/>
        <item x="336"/>
        <item x="747"/>
        <item x="865"/>
        <item x="727"/>
        <item x="175"/>
        <item x="87"/>
        <item x="6"/>
        <item x="1364"/>
        <item x="456"/>
        <item x="1120"/>
        <item x="1314"/>
        <item x="509"/>
        <item x="565"/>
        <item x="736"/>
        <item x="1165"/>
        <item x="857"/>
        <item x="934"/>
        <item x="1020"/>
        <item x="529"/>
        <item x="1189"/>
        <item x="790"/>
        <item x="472"/>
        <item x="758"/>
        <item x="237"/>
        <item x="1286"/>
        <item x="1384"/>
        <item x="350"/>
        <item x="921"/>
        <item x="1047"/>
        <item x="160"/>
        <item x="400"/>
        <item x="1125"/>
        <item x="220"/>
        <item x="643"/>
        <item x="1204"/>
        <item x="132"/>
        <item x="502"/>
        <item x="1236"/>
        <item x="128"/>
        <item x="623"/>
        <item x="819"/>
        <item x="593"/>
        <item x="1379"/>
        <item x="741"/>
        <item x="877"/>
        <item x="961"/>
        <item x="403"/>
        <item x="1317"/>
        <item x="299"/>
        <item x="114"/>
        <item x="1122"/>
        <item x="953"/>
        <item x="1248"/>
        <item x="1259"/>
        <item x="939"/>
        <item x="195"/>
        <item x="785"/>
        <item x="245"/>
        <item x="249"/>
        <item x="1063"/>
        <item x="126"/>
        <item x="165"/>
        <item x="740"/>
        <item x="438"/>
        <item x="1380"/>
        <item x="1037"/>
        <item x="922"/>
        <item x="773"/>
        <item x="440"/>
        <item x="167"/>
        <item x="1139"/>
        <item x="1196"/>
        <item x="1321"/>
        <item x="1328"/>
        <item x="885"/>
        <item x="1147"/>
        <item x="717"/>
        <item x="774"/>
        <item x="56"/>
        <item x="462"/>
        <item x="1054"/>
        <item x="113"/>
        <item x="815"/>
        <item x="478"/>
        <item x="1239"/>
        <item x="1255"/>
        <item x="180"/>
        <item x="1371"/>
        <item x="832"/>
        <item x="256"/>
        <item x="372"/>
        <item x="1060"/>
        <item x="369"/>
        <item x="497"/>
        <item x="311"/>
        <item x="1102"/>
        <item x="581"/>
        <item x="351"/>
        <item x="899"/>
        <item x="568"/>
        <item x="52"/>
        <item x="406"/>
        <item x="86"/>
        <item x="955"/>
        <item x="301"/>
        <item x="309"/>
        <item x="687"/>
        <item x="464"/>
        <item x="421"/>
        <item x="156"/>
        <item x="803"/>
        <item x="453"/>
        <item x="189"/>
        <item x="941"/>
        <item x="1131"/>
        <item x="661"/>
        <item x="647"/>
        <item x="712"/>
        <item x="625"/>
        <item x="30"/>
        <item x="485"/>
        <item x="1058"/>
        <item x="759"/>
        <item x="523"/>
        <item x="1002"/>
        <item x="718"/>
        <item x="602"/>
        <item x="978"/>
        <item x="1056"/>
        <item x="1240"/>
        <item x="672"/>
        <item x="807"/>
        <item x="1116"/>
        <item x="231"/>
        <item x="1101"/>
        <item x="836"/>
        <item x="508"/>
        <item x="1351"/>
        <item x="958"/>
        <item x="906"/>
        <item x="288"/>
        <item x="734"/>
        <item x="601"/>
        <item x="384"/>
        <item x="1089"/>
        <item x="1230"/>
        <item x="146"/>
        <item x="482"/>
        <item x="722"/>
        <item x="793"/>
        <item x="347"/>
        <item x="599"/>
        <item x="1132"/>
        <item x="624"/>
        <item x="662"/>
        <item x="848"/>
        <item x="68"/>
        <item x="323"/>
        <item x="489"/>
        <item x="260"/>
        <item x="719"/>
        <item x="726"/>
        <item x="1193"/>
        <item x="905"/>
        <item x="524"/>
        <item x="775"/>
        <item x="1087"/>
        <item x="1208"/>
        <item x="138"/>
        <item x="1172"/>
        <item x="236"/>
        <item x="162"/>
        <item x="648"/>
        <item x="892"/>
        <item x="688"/>
        <item x="658"/>
        <item x="1066"/>
        <item x="739"/>
        <item x="252"/>
        <item x="1021"/>
        <item x="356"/>
        <item x="1184"/>
        <item x="1163"/>
        <item x="965"/>
        <item x="1205"/>
        <item x="104"/>
        <item x="946"/>
        <item x="1211"/>
        <item x="834"/>
        <item x="1174"/>
        <item x="968"/>
        <item x="449"/>
        <item x="239"/>
        <item x="391"/>
        <item x="742"/>
        <item x="783"/>
        <item x="76"/>
        <item x="39"/>
        <item x="134"/>
        <item x="637"/>
        <item x="948"/>
        <item x="144"/>
        <item x="77"/>
        <item x="29"/>
        <item x="293"/>
        <item x="564"/>
        <item x="751"/>
        <item x="1053"/>
        <item x="1323"/>
        <item x="72"/>
        <item x="203"/>
        <item x="822"/>
        <item x="352"/>
        <item x="943"/>
        <item x="632"/>
        <item x="136"/>
        <item x="936"/>
        <item x="444"/>
        <item x="1097"/>
        <item x="798"/>
        <item x="889"/>
        <item x="413"/>
        <item x="414"/>
        <item x="501"/>
        <item x="1146"/>
        <item x="703"/>
        <item x="383"/>
        <item x="760"/>
        <item x="40"/>
        <item x="305"/>
        <item x="850"/>
        <item x="886"/>
        <item x="1028"/>
        <item x="1154"/>
        <item x="534"/>
        <item x="430"/>
        <item x="432"/>
        <item x="1367"/>
        <item x="1318"/>
        <item x="1350"/>
        <item x="1309"/>
        <item x="582"/>
        <item x="135"/>
        <item x="276"/>
        <item x="1217"/>
        <item x="447"/>
        <item x="111"/>
        <item x="1354"/>
        <item x="402"/>
        <item x="1093"/>
        <item x="671"/>
        <item x="1051"/>
        <item x="548"/>
        <item x="660"/>
        <item x="1334"/>
        <item x="653"/>
        <item x="867"/>
        <item x="107"/>
        <item x="284"/>
        <item x="1031"/>
        <item x="10"/>
        <item x="149"/>
        <item x="1316"/>
        <item x="410"/>
        <item x="1289"/>
        <item x="1234"/>
        <item x="7"/>
        <item x="1312"/>
        <item x="944"/>
        <item x="1335"/>
        <item x="106"/>
        <item x="59"/>
        <item x="1080"/>
        <item x="527"/>
        <item x="171"/>
        <item x="1326"/>
        <item x="1214"/>
        <item x="1094"/>
        <item x="809"/>
        <item x="1183"/>
        <item x="881"/>
        <item x="38"/>
        <item x="57"/>
        <item x="554"/>
        <item x="1256"/>
        <item x="682"/>
        <item x="549"/>
        <item x="481"/>
        <item x="586"/>
        <item x="697"/>
        <item x="735"/>
        <item x="1153"/>
        <item x="1083"/>
        <item x="226"/>
        <item x="519"/>
        <item x="218"/>
        <item x="436"/>
        <item x="67"/>
        <item x="851"/>
        <item x="27"/>
        <item x="720"/>
        <item x="281"/>
        <item x="422"/>
        <item x="754"/>
        <item x="1265"/>
        <item x="670"/>
        <item x="861"/>
        <item x="89"/>
        <item x="812"/>
        <item x="1199"/>
        <item x="1249"/>
        <item x="1220"/>
        <item x="879"/>
        <item x="103"/>
        <item x="897"/>
        <item x="715"/>
        <item x="495"/>
        <item x="88"/>
        <item x="178"/>
        <item x="1218"/>
        <item x="768"/>
        <item x="1068"/>
        <item x="622"/>
        <item x="1329"/>
        <item x="145"/>
        <item x="1343"/>
        <item x="63"/>
        <item x="46"/>
        <item x="683"/>
        <item x="321"/>
        <item x="558"/>
        <item x="693"/>
        <item x="551"/>
        <item x="631"/>
        <item x="654"/>
        <item x="596"/>
        <item x="1202"/>
        <item x="802"/>
        <item x="1157"/>
        <item x="51"/>
        <item x="1076"/>
        <item x="1231"/>
        <item x="1297"/>
        <item x="1137"/>
        <item x="869"/>
        <item x="1285"/>
        <item x="337"/>
        <item x="900"/>
        <item x="539"/>
        <item x="686"/>
        <item x="22"/>
        <item x="424"/>
        <item x="1003"/>
        <item x="532"/>
        <item x="1269"/>
        <item x="1148"/>
        <item x="247"/>
        <item x="1079"/>
        <item x="1295"/>
        <item x="873"/>
        <item x="804"/>
        <item x="1144"/>
        <item x="1247"/>
        <item x="253"/>
        <item x="16"/>
        <item x="652"/>
        <item x="959"/>
        <item x="398"/>
        <item x="1294"/>
        <item x="1134"/>
        <item x="745"/>
        <item x="1034"/>
        <item x="937"/>
        <item x="684"/>
        <item x="1113"/>
        <item x="470"/>
        <item x="1221"/>
        <item x="308"/>
        <item x="322"/>
        <item x="709"/>
        <item x="401"/>
        <item x="143"/>
        <item x="355"/>
        <item x="361"/>
        <item x="119"/>
        <item x="429"/>
        <item x="677"/>
        <item x="1081"/>
        <item x="307"/>
        <item x="102"/>
        <item x="498"/>
        <item x="505"/>
        <item x="1143"/>
        <item x="990"/>
        <item x="227"/>
        <item x="810"/>
        <item x="374"/>
        <item x="1355"/>
        <item x="35"/>
        <item x="437"/>
        <item x="756"/>
        <item x="331"/>
        <item x="1111"/>
        <item x="587"/>
        <item x="324"/>
        <item x="691"/>
        <item x="108"/>
        <item x="964"/>
        <item x="617"/>
        <item x="1001"/>
        <item x="828"/>
        <item x="679"/>
        <item x="110"/>
        <item x="1212"/>
        <item x="525"/>
        <item x="248"/>
        <item x="627"/>
        <item x="95"/>
        <item x="738"/>
        <item x="216"/>
        <item x="1048"/>
        <item x="407"/>
        <item x="1096"/>
        <item x="597"/>
        <item x="1036"/>
        <item x="1138"/>
        <item x="459"/>
        <item x="863"/>
        <item x="1011"/>
        <item x="700"/>
        <item x="888"/>
        <item x="411"/>
        <item x="1235"/>
        <item x="1049"/>
        <item x="546"/>
        <item x="710"/>
        <item x="1180"/>
        <item x="656"/>
        <item x="112"/>
        <item x="339"/>
        <item x="115"/>
        <item x="139"/>
        <item x="44"/>
        <item x="1040"/>
        <item x="317"/>
        <item x="26"/>
        <item x="376"/>
        <item x="34"/>
        <item x="749"/>
        <item x="228"/>
        <item x="908"/>
        <item x="999"/>
        <item x="777"/>
        <item x="1277"/>
        <item x="984"/>
        <item x="230"/>
        <item x="820"/>
        <item x="349"/>
        <item x="942"/>
        <item x="1266"/>
        <item x="651"/>
        <item x="426"/>
        <item x="779"/>
        <item x="363"/>
        <item x="1129"/>
        <item x="428"/>
        <item x="492"/>
        <item x="1077"/>
        <item x="574"/>
        <item x="1207"/>
        <item x="543"/>
        <item x="1000"/>
        <item x="65"/>
        <item x="566"/>
        <item x="1177"/>
        <item x="390"/>
        <item x="427"/>
        <item x="987"/>
        <item x="187"/>
        <item x="520"/>
        <item x="827"/>
        <item x="694"/>
        <item x="389"/>
        <item x="619"/>
        <item x="826"/>
        <item x="1226"/>
        <item x="629"/>
        <item x="636"/>
        <item x="1320"/>
        <item x="117"/>
        <item x="513"/>
        <item x="704"/>
        <item x="816"/>
        <item x="1026"/>
        <item x="1188"/>
        <item x="1041"/>
        <item x="177"/>
        <item x="294"/>
        <item x="1376"/>
        <item x="446"/>
        <item x="1209"/>
        <item x="1009"/>
        <item x="716"/>
        <item x="590"/>
        <item x="1156"/>
        <item x="983"/>
        <item x="75"/>
        <item x="1112"/>
        <item x="1363"/>
        <item x="840"/>
        <item x="949"/>
        <item x="765"/>
        <item x="417"/>
        <item x="1070"/>
        <item x="242"/>
        <item x="1197"/>
        <item x="585"/>
        <item x="278"/>
        <item x="1275"/>
        <item x="1382"/>
        <item x="545"/>
        <item x="864"/>
        <item x="635"/>
        <item x="158"/>
        <item x="272"/>
        <item x="845"/>
        <item x="657"/>
        <item x="1296"/>
        <item x="1150"/>
        <item x="557"/>
        <item x="1005"/>
        <item x="732"/>
        <item x="1346"/>
        <item x="125"/>
        <item x="378"/>
        <item x="496"/>
        <item x="962"/>
        <item x="1223"/>
        <item x="152"/>
        <item x="1260"/>
        <item x="696"/>
        <item t="default"/>
      </items>
    </pivotField>
    <pivotField dataField="1" showAll="0"/>
    <pivotField showAll="0"/>
    <pivotField showAll="0"/>
    <pivotField showAll="0"/>
    <pivotField showAll="0"/>
    <pivotField showAll="0">
      <items count="5">
        <item x="1"/>
        <item x="3"/>
        <item x="0"/>
        <item x="2"/>
        <item t="default"/>
      </items>
    </pivotField>
    <pivotField showAll="0"/>
    <pivotField showAll="0" defaultSubtotal="0"/>
    <pivotField showAll="0" defaultSubtotal="0"/>
    <pivotField showAll="0" defaultSubtotal="0">
      <items count="6">
        <item x="0"/>
        <item x="1"/>
        <item x="2"/>
        <item x="3"/>
        <item x="4"/>
        <item x="5"/>
      </items>
    </pivotField>
    <pivotField showAll="0" defaultSubtotal="0"/>
    <pivotField showAll="0" defaultSubtotal="0">
      <items count="6">
        <item x="0"/>
        <item x="1"/>
        <item x="2"/>
        <item x="3"/>
        <item x="4"/>
        <item x="5"/>
      </items>
    </pivotField>
  </pivotFields>
  <rowFields count="1">
    <field x="5"/>
  </rowFields>
  <rowItems count="11">
    <i>
      <x v="308"/>
    </i>
    <i>
      <x v="311"/>
    </i>
    <i>
      <x v="377"/>
    </i>
    <i>
      <x v="572"/>
    </i>
    <i>
      <x v="617"/>
    </i>
    <i>
      <x v="644"/>
    </i>
    <i>
      <x v="659"/>
    </i>
    <i>
      <x v="678"/>
    </i>
    <i>
      <x v="762"/>
    </i>
    <i>
      <x v="1042"/>
    </i>
    <i t="grand">
      <x/>
    </i>
  </rowItems>
  <colItems count="1">
    <i/>
  </colItems>
  <dataFields count="1">
    <dataField name="Top 10 Products" fld="6" baseField="5" baseItem="308"/>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E37EBD-2665-45CF-8666-6079DB7B8A3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3:K21" firstHeaderRow="1" firstDataRow="1" firstDataCol="1"/>
  <pivotFields count="18">
    <pivotField numFmtId="14" showAll="0">
      <items count="387">
        <item x="54"/>
        <item x="20"/>
        <item x="130"/>
        <item x="30"/>
        <item x="67"/>
        <item x="175"/>
        <item x="110"/>
        <item x="373"/>
        <item x="75"/>
        <item x="169"/>
        <item x="159"/>
        <item x="334"/>
        <item x="321"/>
        <item x="326"/>
        <item x="68"/>
        <item x="223"/>
        <item x="336"/>
        <item x="232"/>
        <item x="245"/>
        <item x="292"/>
        <item x="65"/>
        <item x="363"/>
        <item x="144"/>
        <item x="56"/>
        <item x="384"/>
        <item x="147"/>
        <item x="158"/>
        <item x="25"/>
        <item x="305"/>
        <item x="125"/>
        <item x="274"/>
        <item x="187"/>
        <item x="71"/>
        <item x="145"/>
        <item x="151"/>
        <item x="148"/>
        <item x="111"/>
        <item x="180"/>
        <item x="349"/>
        <item x="131"/>
        <item x="222"/>
        <item x="34"/>
        <item x="220"/>
        <item x="165"/>
        <item x="370"/>
        <item x="66"/>
        <item x="282"/>
        <item x="63"/>
        <item x="24"/>
        <item x="210"/>
        <item x="331"/>
        <item x="347"/>
        <item x="3"/>
        <item x="313"/>
        <item x="188"/>
        <item x="81"/>
        <item x="122"/>
        <item x="162"/>
        <item x="146"/>
        <item x="261"/>
        <item x="346"/>
        <item x="49"/>
        <item x="383"/>
        <item x="221"/>
        <item x="357"/>
        <item x="79"/>
        <item x="304"/>
        <item x="252"/>
        <item x="343"/>
        <item x="41"/>
        <item x="288"/>
        <item x="216"/>
        <item x="265"/>
        <item x="243"/>
        <item x="354"/>
        <item x="379"/>
        <item x="329"/>
        <item x="376"/>
        <item x="267"/>
        <item x="300"/>
        <item x="226"/>
        <item x="23"/>
        <item x="358"/>
        <item x="259"/>
        <item x="255"/>
        <item x="171"/>
        <item x="218"/>
        <item x="48"/>
        <item x="355"/>
        <item x="293"/>
        <item x="178"/>
        <item x="241"/>
        <item x="251"/>
        <item x="137"/>
        <item x="273"/>
        <item x="142"/>
        <item x="36"/>
        <item x="136"/>
        <item x="156"/>
        <item x="138"/>
        <item x="28"/>
        <item x="13"/>
        <item x="227"/>
        <item x="277"/>
        <item x="209"/>
        <item x="295"/>
        <item x="190"/>
        <item x="32"/>
        <item x="270"/>
        <item x="76"/>
        <item x="262"/>
        <item x="58"/>
        <item x="6"/>
        <item x="74"/>
        <item x="140"/>
        <item x="40"/>
        <item x="314"/>
        <item x="100"/>
        <item x="33"/>
        <item x="172"/>
        <item x="113"/>
        <item x="105"/>
        <item x="59"/>
        <item x="225"/>
        <item x="283"/>
        <item x="181"/>
        <item x="14"/>
        <item x="342"/>
        <item x="215"/>
        <item x="327"/>
        <item x="166"/>
        <item x="88"/>
        <item x="174"/>
        <item x="258"/>
        <item x="360"/>
        <item x="377"/>
        <item x="199"/>
        <item x="212"/>
        <item x="98"/>
        <item x="202"/>
        <item x="194"/>
        <item x="96"/>
        <item x="116"/>
        <item x="340"/>
        <item x="339"/>
        <item x="301"/>
        <item x="234"/>
        <item x="206"/>
        <item x="291"/>
        <item x="19"/>
        <item x="50"/>
        <item x="53"/>
        <item x="356"/>
        <item x="275"/>
        <item x="186"/>
        <item x="378"/>
        <item x="280"/>
        <item x="233"/>
        <item x="307"/>
        <item x="317"/>
        <item x="196"/>
        <item x="164"/>
        <item x="176"/>
        <item x="299"/>
        <item x="320"/>
        <item x="153"/>
        <item x="322"/>
        <item x="150"/>
        <item x="93"/>
        <item x="94"/>
        <item x="364"/>
        <item x="244"/>
        <item x="324"/>
        <item x="297"/>
        <item x="281"/>
        <item x="239"/>
        <item x="306"/>
        <item x="371"/>
        <item x="380"/>
        <item x="157"/>
        <item x="247"/>
        <item x="102"/>
        <item x="47"/>
        <item x="217"/>
        <item x="279"/>
        <item x="353"/>
        <item x="38"/>
        <item x="101"/>
        <item x="133"/>
        <item x="11"/>
        <item x="303"/>
        <item x="319"/>
        <item x="372"/>
        <item x="115"/>
        <item x="229"/>
        <item x="109"/>
        <item x="311"/>
        <item x="134"/>
        <item x="235"/>
        <item x="139"/>
        <item x="237"/>
        <item x="323"/>
        <item x="238"/>
        <item x="308"/>
        <item x="289"/>
        <item x="385"/>
        <item x="256"/>
        <item x="335"/>
        <item x="82"/>
        <item x="84"/>
        <item x="12"/>
        <item x="70"/>
        <item x="231"/>
        <item x="333"/>
        <item x="214"/>
        <item x="285"/>
        <item x="4"/>
        <item x="290"/>
        <item x="167"/>
        <item x="263"/>
        <item x="286"/>
        <item x="60"/>
        <item x="112"/>
        <item x="80"/>
        <item x="132"/>
        <item x="87"/>
        <item x="7"/>
        <item x="127"/>
        <item x="107"/>
        <item x="381"/>
        <item x="18"/>
        <item x="207"/>
        <item x="1"/>
        <item x="325"/>
        <item x="369"/>
        <item x="375"/>
        <item x="203"/>
        <item x="46"/>
        <item x="250"/>
        <item x="10"/>
        <item x="338"/>
        <item x="16"/>
        <item x="106"/>
        <item x="192"/>
        <item x="161"/>
        <item x="77"/>
        <item x="73"/>
        <item x="193"/>
        <item x="242"/>
        <item x="69"/>
        <item x="345"/>
        <item x="298"/>
        <item x="22"/>
        <item x="350"/>
        <item x="173"/>
        <item x="160"/>
        <item x="86"/>
        <item x="155"/>
        <item x="183"/>
        <item x="170"/>
        <item x="42"/>
        <item x="316"/>
        <item x="0"/>
        <item x="2"/>
        <item x="366"/>
        <item x="367"/>
        <item x="228"/>
        <item x="254"/>
        <item x="95"/>
        <item x="341"/>
        <item x="348"/>
        <item x="330"/>
        <item x="85"/>
        <item x="294"/>
        <item x="302"/>
        <item x="195"/>
        <item x="362"/>
        <item x="83"/>
        <item x="272"/>
        <item x="382"/>
        <item x="21"/>
        <item x="108"/>
        <item x="103"/>
        <item x="276"/>
        <item x="78"/>
        <item x="204"/>
        <item x="269"/>
        <item x="200"/>
        <item x="249"/>
        <item x="97"/>
        <item x="246"/>
        <item x="45"/>
        <item x="213"/>
        <item x="27"/>
        <item x="124"/>
        <item x="17"/>
        <item x="168"/>
        <item x="123"/>
        <item x="211"/>
        <item x="121"/>
        <item x="359"/>
        <item x="64"/>
        <item x="72"/>
        <item x="230"/>
        <item x="163"/>
        <item x="312"/>
        <item x="118"/>
        <item x="119"/>
        <item x="89"/>
        <item x="257"/>
        <item x="26"/>
        <item x="117"/>
        <item x="189"/>
        <item x="52"/>
        <item x="182"/>
        <item x="35"/>
        <item x="208"/>
        <item x="352"/>
        <item x="44"/>
        <item x="337"/>
        <item x="126"/>
        <item x="104"/>
        <item x="309"/>
        <item x="141"/>
        <item x="318"/>
        <item x="62"/>
        <item x="219"/>
        <item x="344"/>
        <item x="264"/>
        <item x="310"/>
        <item x="271"/>
        <item x="284"/>
        <item x="135"/>
        <item x="149"/>
        <item x="91"/>
        <item x="15"/>
        <item x="61"/>
        <item x="197"/>
        <item x="260"/>
        <item x="368"/>
        <item x="185"/>
        <item x="268"/>
        <item x="332"/>
        <item x="184"/>
        <item x="236"/>
        <item x="8"/>
        <item x="351"/>
        <item x="92"/>
        <item x="129"/>
        <item x="29"/>
        <item x="266"/>
        <item x="114"/>
        <item x="224"/>
        <item x="51"/>
        <item x="205"/>
        <item x="191"/>
        <item x="57"/>
        <item x="201"/>
        <item x="39"/>
        <item x="296"/>
        <item x="154"/>
        <item x="31"/>
        <item x="37"/>
        <item x="240"/>
        <item x="328"/>
        <item x="43"/>
        <item x="90"/>
        <item x="365"/>
        <item x="315"/>
        <item x="99"/>
        <item x="374"/>
        <item x="120"/>
        <item x="9"/>
        <item x="5"/>
        <item x="253"/>
        <item x="248"/>
        <item x="177"/>
        <item x="128"/>
        <item x="143"/>
        <item x="278"/>
        <item x="152"/>
        <item x="55"/>
        <item x="287"/>
        <item x="361"/>
        <item x="198"/>
        <item x="179"/>
        <item t="default"/>
      </items>
    </pivotField>
    <pivotField numFmtId="14" showAll="0">
      <items count="418">
        <item x="346"/>
        <item x="58"/>
        <item x="200"/>
        <item x="321"/>
        <item x="340"/>
        <item x="406"/>
        <item x="177"/>
        <item x="165"/>
        <item x="155"/>
        <item x="259"/>
        <item x="74"/>
        <item x="342"/>
        <item x="319"/>
        <item x="163"/>
        <item x="137"/>
        <item x="23"/>
        <item x="122"/>
        <item x="261"/>
        <item x="249"/>
        <item x="198"/>
        <item x="160"/>
        <item x="18"/>
        <item x="148"/>
        <item x="29"/>
        <item x="77"/>
        <item x="219"/>
        <item x="361"/>
        <item x="310"/>
        <item x="236"/>
        <item x="381"/>
        <item x="60"/>
        <item x="75"/>
        <item x="389"/>
        <item x="78"/>
        <item x="373"/>
        <item x="348"/>
        <item x="326"/>
        <item x="394"/>
        <item x="86"/>
        <item x="260"/>
        <item x="81"/>
        <item x="162"/>
        <item x="123"/>
        <item x="152"/>
        <item x="124"/>
        <item x="72"/>
        <item x="92"/>
        <item x="404"/>
        <item x="144"/>
        <item x="242"/>
        <item x="241"/>
        <item x="196"/>
        <item x="306"/>
        <item x="164"/>
        <item x="275"/>
        <item x="174"/>
        <item x="380"/>
        <item x="21"/>
        <item x="369"/>
        <item x="320"/>
        <item x="34"/>
        <item x="22"/>
        <item x="384"/>
        <item x="398"/>
        <item x="94"/>
        <item x="142"/>
        <item x="41"/>
        <item x="317"/>
        <item x="401"/>
        <item x="229"/>
        <item x="51"/>
        <item x="324"/>
        <item x="2"/>
        <item x="334"/>
        <item x="305"/>
        <item x="180"/>
        <item x="284"/>
        <item x="244"/>
        <item x="131"/>
        <item x="50"/>
        <item x="253"/>
        <item x="175"/>
        <item x="91"/>
        <item x="414"/>
        <item x="300"/>
        <item x="366"/>
        <item x="288"/>
        <item x="289"/>
        <item x="329"/>
        <item x="20"/>
        <item x="287"/>
        <item x="187"/>
        <item x="100"/>
        <item x="271"/>
        <item x="227"/>
        <item x="125"/>
        <item x="156"/>
        <item x="396"/>
        <item x="345"/>
        <item x="376"/>
        <item x="170"/>
        <item x="226"/>
        <item x="189"/>
        <item x="399"/>
        <item x="120"/>
        <item x="181"/>
        <item x="400"/>
        <item x="36"/>
        <item x="357"/>
        <item x="246"/>
        <item x="87"/>
        <item x="188"/>
        <item x="268"/>
        <item x="293"/>
        <item x="112"/>
        <item x="322"/>
        <item x="186"/>
        <item x="393"/>
        <item x="212"/>
        <item x="374"/>
        <item x="12"/>
        <item x="402"/>
        <item x="358"/>
        <item x="273"/>
        <item x="311"/>
        <item x="85"/>
        <item x="32"/>
        <item x="204"/>
        <item x="387"/>
        <item x="117"/>
        <item x="245"/>
        <item x="154"/>
        <item x="159"/>
        <item x="52"/>
        <item x="135"/>
        <item x="158"/>
        <item x="40"/>
        <item x="291"/>
        <item x="403"/>
        <item x="113"/>
        <item x="283"/>
        <item x="266"/>
        <item x="133"/>
        <item x="213"/>
        <item x="5"/>
        <item x="197"/>
        <item x="347"/>
        <item x="56"/>
        <item x="26"/>
        <item x="209"/>
        <item x="344"/>
        <item x="33"/>
        <item x="220"/>
        <item x="65"/>
        <item x="391"/>
        <item x="173"/>
        <item x="66"/>
        <item x="53"/>
        <item x="61"/>
        <item x="302"/>
        <item x="108"/>
        <item x="13"/>
        <item x="339"/>
        <item x="365"/>
        <item x="110"/>
        <item x="371"/>
        <item x="323"/>
        <item x="161"/>
        <item x="216"/>
        <item x="184"/>
        <item x="208"/>
        <item x="318"/>
        <item x="368"/>
        <item x="341"/>
        <item x="221"/>
        <item x="307"/>
        <item x="248"/>
        <item x="313"/>
        <item x="265"/>
        <item x="57"/>
        <item x="386"/>
        <item x="295"/>
        <item x="194"/>
        <item x="257"/>
        <item x="327"/>
        <item x="167"/>
        <item x="16"/>
        <item x="338"/>
        <item x="330"/>
        <item x="84"/>
        <item x="299"/>
        <item x="388"/>
        <item x="238"/>
        <item x="312"/>
        <item x="262"/>
        <item x="416"/>
        <item x="269"/>
        <item x="114"/>
        <item x="263"/>
        <item x="314"/>
        <item x="49"/>
        <item x="383"/>
        <item x="405"/>
        <item x="38"/>
        <item x="308"/>
        <item x="392"/>
        <item x="395"/>
        <item x="237"/>
        <item x="233"/>
        <item x="351"/>
        <item x="333"/>
        <item x="104"/>
        <item x="303"/>
        <item x="68"/>
        <item x="10"/>
        <item x="255"/>
        <item x="149"/>
        <item x="115"/>
        <item x="298"/>
        <item x="413"/>
        <item x="251"/>
        <item x="239"/>
        <item x="95"/>
        <item x="205"/>
        <item x="151"/>
        <item x="126"/>
        <item x="282"/>
        <item x="292"/>
        <item x="379"/>
        <item x="3"/>
        <item x="277"/>
        <item x="297"/>
        <item x="132"/>
        <item x="97"/>
        <item x="225"/>
        <item x="80"/>
        <item x="93"/>
        <item x="172"/>
        <item x="328"/>
        <item x="130"/>
        <item x="48"/>
        <item x="121"/>
        <item x="270"/>
        <item x="15"/>
        <item x="359"/>
        <item x="63"/>
        <item x="118"/>
        <item x="349"/>
        <item x="353"/>
        <item x="171"/>
        <item x="67"/>
        <item x="169"/>
        <item x="286"/>
        <item x="176"/>
        <item x="309"/>
        <item x="107"/>
        <item x="73"/>
        <item x="157"/>
        <item x="252"/>
        <item x="240"/>
        <item x="83"/>
        <item x="232"/>
        <item x="28"/>
        <item x="294"/>
        <item x="111"/>
        <item x="315"/>
        <item x="89"/>
        <item x="17"/>
        <item x="343"/>
        <item x="234"/>
        <item x="6"/>
        <item x="215"/>
        <item x="258"/>
        <item x="191"/>
        <item x="179"/>
        <item x="42"/>
        <item x="360"/>
        <item x="11"/>
        <item x="1"/>
        <item x="390"/>
        <item x="182"/>
        <item x="99"/>
        <item x="354"/>
        <item x="201"/>
        <item x="280"/>
        <item x="178"/>
        <item x="367"/>
        <item x="9"/>
        <item x="364"/>
        <item x="0"/>
        <item x="119"/>
        <item x="199"/>
        <item x="88"/>
        <item x="98"/>
        <item x="19"/>
        <item x="250"/>
        <item x="79"/>
        <item x="116"/>
        <item x="202"/>
        <item x="325"/>
        <item x="96"/>
        <item x="134"/>
        <item x="332"/>
        <item x="372"/>
        <item x="409"/>
        <item x="410"/>
        <item x="407"/>
        <item x="203"/>
        <item x="397"/>
        <item x="301"/>
        <item x="316"/>
        <item x="278"/>
        <item x="109"/>
        <item x="264"/>
        <item x="231"/>
        <item x="30"/>
        <item x="143"/>
        <item x="217"/>
        <item x="350"/>
        <item x="150"/>
        <item x="127"/>
        <item x="408"/>
        <item x="411"/>
        <item x="71"/>
        <item x="195"/>
        <item x="296"/>
        <item x="14"/>
        <item x="285"/>
        <item x="235"/>
        <item x="290"/>
        <item x="210"/>
        <item x="385"/>
        <item x="375"/>
        <item x="256"/>
        <item x="337"/>
        <item x="35"/>
        <item x="64"/>
        <item x="90"/>
        <item x="362"/>
        <item x="415"/>
        <item x="336"/>
        <item x="141"/>
        <item x="190"/>
        <item x="378"/>
        <item x="101"/>
        <item x="82"/>
        <item x="102"/>
        <item x="228"/>
        <item x="412"/>
        <item x="331"/>
        <item x="254"/>
        <item x="103"/>
        <item x="230"/>
        <item x="24"/>
        <item x="136"/>
        <item x="183"/>
        <item x="76"/>
        <item x="281"/>
        <item x="44"/>
        <item x="25"/>
        <item x="335"/>
        <item x="138"/>
        <item x="139"/>
        <item x="355"/>
        <item x="224"/>
        <item x="129"/>
        <item x="267"/>
        <item x="153"/>
        <item x="55"/>
        <item x="47"/>
        <item x="247"/>
        <item x="70"/>
        <item x="382"/>
        <item x="206"/>
        <item x="46"/>
        <item x="145"/>
        <item x="363"/>
        <item x="128"/>
        <item x="370"/>
        <item x="276"/>
        <item x="304"/>
        <item x="214"/>
        <item x="223"/>
        <item x="106"/>
        <item x="272"/>
        <item x="274"/>
        <item x="356"/>
        <item x="69"/>
        <item x="222"/>
        <item x="192"/>
        <item x="185"/>
        <item x="140"/>
        <item x="45"/>
        <item x="62"/>
        <item x="211"/>
        <item x="352"/>
        <item x="39"/>
        <item x="105"/>
        <item x="193"/>
        <item x="166"/>
        <item x="146"/>
        <item x="243"/>
        <item x="54"/>
        <item x="218"/>
        <item x="8"/>
        <item x="4"/>
        <item x="377"/>
        <item x="147"/>
        <item x="27"/>
        <item x="168"/>
        <item x="31"/>
        <item x="37"/>
        <item x="279"/>
        <item x="59"/>
        <item x="207"/>
        <item x="7"/>
        <item x="43"/>
        <item t="default"/>
      </items>
    </pivotField>
    <pivotField showAll="0">
      <items count="5">
        <item x="2"/>
        <item x="3"/>
        <item x="0"/>
        <item x="1"/>
        <item t="default"/>
      </items>
    </pivotField>
    <pivotField showAll="0">
      <items count="4">
        <item x="0"/>
        <item x="1"/>
        <item x="2"/>
        <item t="default"/>
      </items>
    </pivotField>
    <pivotField axis="axisRow" showAll="0" sortType="descending">
      <items count="18">
        <item x="13"/>
        <item x="9"/>
        <item x="5"/>
        <item x="2"/>
        <item x="0"/>
        <item x="1"/>
        <item x="15"/>
        <item x="8"/>
        <item x="11"/>
        <item x="4"/>
        <item x="14"/>
        <item x="12"/>
        <item x="6"/>
        <item x="3"/>
        <item x="7"/>
        <item x="16"/>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5">
        <item x="1"/>
        <item x="3"/>
        <item x="0"/>
        <item x="2"/>
        <item t="default"/>
      </items>
    </pivotField>
    <pivotField showAll="0"/>
    <pivotField showAll="0" defaultSubtotal="0"/>
    <pivotField showAll="0" defaultSubtotal="0"/>
    <pivotField showAll="0" defaultSubtotal="0">
      <items count="6">
        <item x="0"/>
        <item x="1"/>
        <item x="2"/>
        <item x="3"/>
        <item x="4"/>
        <item x="5"/>
      </items>
    </pivotField>
    <pivotField showAll="0" defaultSubtotal="0"/>
    <pivotField showAll="0" defaultSubtotal="0">
      <items count="6">
        <item x="0"/>
        <item x="1"/>
        <item x="2"/>
        <item x="3"/>
        <item x="4"/>
        <item x="5"/>
      </items>
    </pivotField>
  </pivotFields>
  <rowFields count="1">
    <field x="4"/>
  </rowFields>
  <rowItems count="18">
    <i>
      <x v="6"/>
    </i>
    <i>
      <x/>
    </i>
    <i>
      <x v="13"/>
    </i>
    <i>
      <x v="5"/>
    </i>
    <i>
      <x v="12"/>
    </i>
    <i>
      <x v="14"/>
    </i>
    <i>
      <x v="11"/>
    </i>
    <i>
      <x v="3"/>
    </i>
    <i>
      <x v="9"/>
    </i>
    <i>
      <x v="1"/>
    </i>
    <i>
      <x v="2"/>
    </i>
    <i>
      <x v="7"/>
    </i>
    <i>
      <x v="10"/>
    </i>
    <i>
      <x v="8"/>
    </i>
    <i>
      <x v="4"/>
    </i>
    <i>
      <x v="15"/>
    </i>
    <i>
      <x v="16"/>
    </i>
    <i t="grand">
      <x/>
    </i>
  </rowItems>
  <colItems count="1">
    <i/>
  </colItems>
  <dataFields count="1">
    <dataField name="Profit by Sub-Category" fld="9" baseField="4" baseItem="6"/>
  </dataFields>
  <chartFormats count="2">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766A44-A766-4C20-AE3B-81D1EDA4DFFA}" name="PivotTable2"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D3:E7" firstHeaderRow="1" firstDataRow="1" firstDataCol="1"/>
  <pivotFields count="18">
    <pivotField numFmtId="14" showAll="0">
      <items count="387">
        <item x="54"/>
        <item x="20"/>
        <item x="130"/>
        <item x="30"/>
        <item x="67"/>
        <item x="175"/>
        <item x="110"/>
        <item x="373"/>
        <item x="75"/>
        <item x="169"/>
        <item x="159"/>
        <item x="334"/>
        <item x="321"/>
        <item x="326"/>
        <item x="68"/>
        <item x="223"/>
        <item x="336"/>
        <item x="232"/>
        <item x="245"/>
        <item x="292"/>
        <item x="65"/>
        <item x="363"/>
        <item x="144"/>
        <item x="56"/>
        <item x="384"/>
        <item x="147"/>
        <item x="158"/>
        <item x="25"/>
        <item x="305"/>
        <item x="125"/>
        <item x="274"/>
        <item x="187"/>
        <item x="71"/>
        <item x="145"/>
        <item x="151"/>
        <item x="148"/>
        <item x="111"/>
        <item x="180"/>
        <item x="349"/>
        <item x="131"/>
        <item x="222"/>
        <item x="34"/>
        <item x="220"/>
        <item x="165"/>
        <item x="370"/>
        <item x="66"/>
        <item x="282"/>
        <item x="63"/>
        <item x="24"/>
        <item x="210"/>
        <item x="331"/>
        <item x="347"/>
        <item x="3"/>
        <item x="313"/>
        <item x="188"/>
        <item x="81"/>
        <item x="122"/>
        <item x="162"/>
        <item x="146"/>
        <item x="261"/>
        <item x="346"/>
        <item x="49"/>
        <item x="383"/>
        <item x="221"/>
        <item x="357"/>
        <item x="79"/>
        <item x="304"/>
        <item x="252"/>
        <item x="343"/>
        <item x="41"/>
        <item x="288"/>
        <item x="216"/>
        <item x="265"/>
        <item x="243"/>
        <item x="354"/>
        <item x="379"/>
        <item x="329"/>
        <item x="376"/>
        <item x="267"/>
        <item x="300"/>
        <item x="226"/>
        <item x="23"/>
        <item x="358"/>
        <item x="259"/>
        <item x="255"/>
        <item x="171"/>
        <item x="218"/>
        <item x="48"/>
        <item x="355"/>
        <item x="293"/>
        <item x="178"/>
        <item x="241"/>
        <item x="251"/>
        <item x="137"/>
        <item x="273"/>
        <item x="142"/>
        <item x="36"/>
        <item x="136"/>
        <item x="156"/>
        <item x="138"/>
        <item x="28"/>
        <item x="13"/>
        <item x="227"/>
        <item x="277"/>
        <item x="209"/>
        <item x="295"/>
        <item x="190"/>
        <item x="32"/>
        <item x="270"/>
        <item x="76"/>
        <item x="262"/>
        <item x="58"/>
        <item x="6"/>
        <item x="74"/>
        <item x="140"/>
        <item x="40"/>
        <item x="314"/>
        <item x="100"/>
        <item x="33"/>
        <item x="172"/>
        <item x="113"/>
        <item x="105"/>
        <item x="59"/>
        <item x="225"/>
        <item x="283"/>
        <item x="181"/>
        <item x="14"/>
        <item x="342"/>
        <item x="215"/>
        <item x="327"/>
        <item x="166"/>
        <item x="88"/>
        <item x="174"/>
        <item x="258"/>
        <item x="360"/>
        <item x="377"/>
        <item x="199"/>
        <item x="212"/>
        <item x="98"/>
        <item x="202"/>
        <item x="194"/>
        <item x="96"/>
        <item x="116"/>
        <item x="340"/>
        <item x="339"/>
        <item x="301"/>
        <item x="234"/>
        <item x="206"/>
        <item x="291"/>
        <item x="19"/>
        <item x="50"/>
        <item x="53"/>
        <item x="356"/>
        <item x="275"/>
        <item x="186"/>
        <item x="378"/>
        <item x="280"/>
        <item x="233"/>
        <item x="307"/>
        <item x="317"/>
        <item x="196"/>
        <item x="164"/>
        <item x="176"/>
        <item x="299"/>
        <item x="320"/>
        <item x="153"/>
        <item x="322"/>
        <item x="150"/>
        <item x="93"/>
        <item x="94"/>
        <item x="364"/>
        <item x="244"/>
        <item x="324"/>
        <item x="297"/>
        <item x="281"/>
        <item x="239"/>
        <item x="306"/>
        <item x="371"/>
        <item x="380"/>
        <item x="157"/>
        <item x="247"/>
        <item x="102"/>
        <item x="47"/>
        <item x="217"/>
        <item x="279"/>
        <item x="353"/>
        <item x="38"/>
        <item x="101"/>
        <item x="133"/>
        <item x="11"/>
        <item x="303"/>
        <item x="319"/>
        <item x="372"/>
        <item x="115"/>
        <item x="229"/>
        <item x="109"/>
        <item x="311"/>
        <item x="134"/>
        <item x="235"/>
        <item x="139"/>
        <item x="237"/>
        <item x="323"/>
        <item x="238"/>
        <item x="308"/>
        <item x="289"/>
        <item x="385"/>
        <item x="256"/>
        <item x="335"/>
        <item x="82"/>
        <item x="84"/>
        <item x="12"/>
        <item x="70"/>
        <item x="231"/>
        <item x="333"/>
        <item x="214"/>
        <item x="285"/>
        <item x="4"/>
        <item x="290"/>
        <item x="167"/>
        <item x="263"/>
        <item x="286"/>
        <item x="60"/>
        <item x="112"/>
        <item x="80"/>
        <item x="132"/>
        <item x="87"/>
        <item x="7"/>
        <item x="127"/>
        <item x="107"/>
        <item x="381"/>
        <item x="18"/>
        <item x="207"/>
        <item x="1"/>
        <item x="325"/>
        <item x="369"/>
        <item x="375"/>
        <item x="203"/>
        <item x="46"/>
        <item x="250"/>
        <item x="10"/>
        <item x="338"/>
        <item x="16"/>
        <item x="106"/>
        <item x="192"/>
        <item x="161"/>
        <item x="77"/>
        <item x="73"/>
        <item x="193"/>
        <item x="242"/>
        <item x="69"/>
        <item x="345"/>
        <item x="298"/>
        <item x="22"/>
        <item x="350"/>
        <item x="173"/>
        <item x="160"/>
        <item x="86"/>
        <item x="155"/>
        <item x="183"/>
        <item x="170"/>
        <item x="42"/>
        <item x="316"/>
        <item x="0"/>
        <item x="2"/>
        <item x="366"/>
        <item x="367"/>
        <item x="228"/>
        <item x="254"/>
        <item x="95"/>
        <item x="341"/>
        <item x="348"/>
        <item x="330"/>
        <item x="85"/>
        <item x="294"/>
        <item x="302"/>
        <item x="195"/>
        <item x="362"/>
        <item x="83"/>
        <item x="272"/>
        <item x="382"/>
        <item x="21"/>
        <item x="108"/>
        <item x="103"/>
        <item x="276"/>
        <item x="78"/>
        <item x="204"/>
        <item x="269"/>
        <item x="200"/>
        <item x="249"/>
        <item x="97"/>
        <item x="246"/>
        <item x="45"/>
        <item x="213"/>
        <item x="27"/>
        <item x="124"/>
        <item x="17"/>
        <item x="168"/>
        <item x="123"/>
        <item x="211"/>
        <item x="121"/>
        <item x="359"/>
        <item x="64"/>
        <item x="72"/>
        <item x="230"/>
        <item x="163"/>
        <item x="312"/>
        <item x="118"/>
        <item x="119"/>
        <item x="89"/>
        <item x="257"/>
        <item x="26"/>
        <item x="117"/>
        <item x="189"/>
        <item x="52"/>
        <item x="182"/>
        <item x="35"/>
        <item x="208"/>
        <item x="352"/>
        <item x="44"/>
        <item x="337"/>
        <item x="126"/>
        <item x="104"/>
        <item x="309"/>
        <item x="141"/>
        <item x="318"/>
        <item x="62"/>
        <item x="219"/>
        <item x="344"/>
        <item x="264"/>
        <item x="310"/>
        <item x="271"/>
        <item x="284"/>
        <item x="135"/>
        <item x="149"/>
        <item x="91"/>
        <item x="15"/>
        <item x="61"/>
        <item x="197"/>
        <item x="260"/>
        <item x="368"/>
        <item x="185"/>
        <item x="268"/>
        <item x="332"/>
        <item x="184"/>
        <item x="236"/>
        <item x="8"/>
        <item x="351"/>
        <item x="92"/>
        <item x="129"/>
        <item x="29"/>
        <item x="266"/>
        <item x="114"/>
        <item x="224"/>
        <item x="51"/>
        <item x="205"/>
        <item x="191"/>
        <item x="57"/>
        <item x="201"/>
        <item x="39"/>
        <item x="296"/>
        <item x="154"/>
        <item x="31"/>
        <item x="37"/>
        <item x="240"/>
        <item x="328"/>
        <item x="43"/>
        <item x="90"/>
        <item x="365"/>
        <item x="315"/>
        <item x="99"/>
        <item x="374"/>
        <item x="120"/>
        <item x="9"/>
        <item x="5"/>
        <item x="253"/>
        <item x="248"/>
        <item x="177"/>
        <item x="128"/>
        <item x="143"/>
        <item x="278"/>
        <item x="152"/>
        <item x="55"/>
        <item x="287"/>
        <item x="361"/>
        <item x="198"/>
        <item x="179"/>
        <item t="default"/>
      </items>
    </pivotField>
    <pivotField numFmtId="14" showAll="0">
      <items count="418">
        <item x="346"/>
        <item x="58"/>
        <item x="200"/>
        <item x="321"/>
        <item x="340"/>
        <item x="406"/>
        <item x="177"/>
        <item x="165"/>
        <item x="155"/>
        <item x="259"/>
        <item x="74"/>
        <item x="342"/>
        <item x="319"/>
        <item x="163"/>
        <item x="137"/>
        <item x="23"/>
        <item x="122"/>
        <item x="261"/>
        <item x="249"/>
        <item x="198"/>
        <item x="160"/>
        <item x="18"/>
        <item x="148"/>
        <item x="29"/>
        <item x="77"/>
        <item x="219"/>
        <item x="361"/>
        <item x="310"/>
        <item x="236"/>
        <item x="381"/>
        <item x="60"/>
        <item x="75"/>
        <item x="389"/>
        <item x="78"/>
        <item x="373"/>
        <item x="348"/>
        <item x="326"/>
        <item x="394"/>
        <item x="86"/>
        <item x="260"/>
        <item x="81"/>
        <item x="162"/>
        <item x="123"/>
        <item x="152"/>
        <item x="124"/>
        <item x="72"/>
        <item x="92"/>
        <item x="404"/>
        <item x="144"/>
        <item x="242"/>
        <item x="241"/>
        <item x="196"/>
        <item x="306"/>
        <item x="164"/>
        <item x="275"/>
        <item x="174"/>
        <item x="380"/>
        <item x="21"/>
        <item x="369"/>
        <item x="320"/>
        <item x="34"/>
        <item x="22"/>
        <item x="384"/>
        <item x="398"/>
        <item x="94"/>
        <item x="142"/>
        <item x="41"/>
        <item x="317"/>
        <item x="401"/>
        <item x="229"/>
        <item x="51"/>
        <item x="324"/>
        <item x="2"/>
        <item x="334"/>
        <item x="305"/>
        <item x="180"/>
        <item x="284"/>
        <item x="244"/>
        <item x="131"/>
        <item x="50"/>
        <item x="253"/>
        <item x="175"/>
        <item x="91"/>
        <item x="414"/>
        <item x="300"/>
        <item x="366"/>
        <item x="288"/>
        <item x="289"/>
        <item x="329"/>
        <item x="20"/>
        <item x="287"/>
        <item x="187"/>
        <item x="100"/>
        <item x="271"/>
        <item x="227"/>
        <item x="125"/>
        <item x="156"/>
        <item x="396"/>
        <item x="345"/>
        <item x="376"/>
        <item x="170"/>
        <item x="226"/>
        <item x="189"/>
        <item x="399"/>
        <item x="120"/>
        <item x="181"/>
        <item x="400"/>
        <item x="36"/>
        <item x="357"/>
        <item x="246"/>
        <item x="87"/>
        <item x="188"/>
        <item x="268"/>
        <item x="293"/>
        <item x="112"/>
        <item x="322"/>
        <item x="186"/>
        <item x="393"/>
        <item x="212"/>
        <item x="374"/>
        <item x="12"/>
        <item x="402"/>
        <item x="358"/>
        <item x="273"/>
        <item x="311"/>
        <item x="85"/>
        <item x="32"/>
        <item x="204"/>
        <item x="387"/>
        <item x="117"/>
        <item x="245"/>
        <item x="154"/>
        <item x="159"/>
        <item x="52"/>
        <item x="135"/>
        <item x="158"/>
        <item x="40"/>
        <item x="291"/>
        <item x="403"/>
        <item x="113"/>
        <item x="283"/>
        <item x="266"/>
        <item x="133"/>
        <item x="213"/>
        <item x="5"/>
        <item x="197"/>
        <item x="347"/>
        <item x="56"/>
        <item x="26"/>
        <item x="209"/>
        <item x="344"/>
        <item x="33"/>
        <item x="220"/>
        <item x="65"/>
        <item x="391"/>
        <item x="173"/>
        <item x="66"/>
        <item x="53"/>
        <item x="61"/>
        <item x="302"/>
        <item x="108"/>
        <item x="13"/>
        <item x="339"/>
        <item x="365"/>
        <item x="110"/>
        <item x="371"/>
        <item x="323"/>
        <item x="161"/>
        <item x="216"/>
        <item x="184"/>
        <item x="208"/>
        <item x="318"/>
        <item x="368"/>
        <item x="341"/>
        <item x="221"/>
        <item x="307"/>
        <item x="248"/>
        <item x="313"/>
        <item x="265"/>
        <item x="57"/>
        <item x="386"/>
        <item x="295"/>
        <item x="194"/>
        <item x="257"/>
        <item x="327"/>
        <item x="167"/>
        <item x="16"/>
        <item x="338"/>
        <item x="330"/>
        <item x="84"/>
        <item x="299"/>
        <item x="388"/>
        <item x="238"/>
        <item x="312"/>
        <item x="262"/>
        <item x="416"/>
        <item x="269"/>
        <item x="114"/>
        <item x="263"/>
        <item x="314"/>
        <item x="49"/>
        <item x="383"/>
        <item x="405"/>
        <item x="38"/>
        <item x="308"/>
        <item x="392"/>
        <item x="395"/>
        <item x="237"/>
        <item x="233"/>
        <item x="351"/>
        <item x="333"/>
        <item x="104"/>
        <item x="303"/>
        <item x="68"/>
        <item x="10"/>
        <item x="255"/>
        <item x="149"/>
        <item x="115"/>
        <item x="298"/>
        <item x="413"/>
        <item x="251"/>
        <item x="239"/>
        <item x="95"/>
        <item x="205"/>
        <item x="151"/>
        <item x="126"/>
        <item x="282"/>
        <item x="292"/>
        <item x="379"/>
        <item x="3"/>
        <item x="277"/>
        <item x="297"/>
        <item x="132"/>
        <item x="97"/>
        <item x="225"/>
        <item x="80"/>
        <item x="93"/>
        <item x="172"/>
        <item x="328"/>
        <item x="130"/>
        <item x="48"/>
        <item x="121"/>
        <item x="270"/>
        <item x="15"/>
        <item x="359"/>
        <item x="63"/>
        <item x="118"/>
        <item x="349"/>
        <item x="353"/>
        <item x="171"/>
        <item x="67"/>
        <item x="169"/>
        <item x="286"/>
        <item x="176"/>
        <item x="309"/>
        <item x="107"/>
        <item x="73"/>
        <item x="157"/>
        <item x="252"/>
        <item x="240"/>
        <item x="83"/>
        <item x="232"/>
        <item x="28"/>
        <item x="294"/>
        <item x="111"/>
        <item x="315"/>
        <item x="89"/>
        <item x="17"/>
        <item x="343"/>
        <item x="234"/>
        <item x="6"/>
        <item x="215"/>
        <item x="258"/>
        <item x="191"/>
        <item x="179"/>
        <item x="42"/>
        <item x="360"/>
        <item x="11"/>
        <item x="1"/>
        <item x="390"/>
        <item x="182"/>
        <item x="99"/>
        <item x="354"/>
        <item x="201"/>
        <item x="280"/>
        <item x="178"/>
        <item x="367"/>
        <item x="9"/>
        <item x="364"/>
        <item x="0"/>
        <item x="119"/>
        <item x="199"/>
        <item x="88"/>
        <item x="98"/>
        <item x="19"/>
        <item x="250"/>
        <item x="79"/>
        <item x="116"/>
        <item x="202"/>
        <item x="325"/>
        <item x="96"/>
        <item x="134"/>
        <item x="332"/>
        <item x="372"/>
        <item x="409"/>
        <item x="410"/>
        <item x="407"/>
        <item x="203"/>
        <item x="397"/>
        <item x="301"/>
        <item x="316"/>
        <item x="278"/>
        <item x="109"/>
        <item x="264"/>
        <item x="231"/>
        <item x="30"/>
        <item x="143"/>
        <item x="217"/>
        <item x="350"/>
        <item x="150"/>
        <item x="127"/>
        <item x="408"/>
        <item x="411"/>
        <item x="71"/>
        <item x="195"/>
        <item x="296"/>
        <item x="14"/>
        <item x="285"/>
        <item x="235"/>
        <item x="290"/>
        <item x="210"/>
        <item x="385"/>
        <item x="375"/>
        <item x="256"/>
        <item x="337"/>
        <item x="35"/>
        <item x="64"/>
        <item x="90"/>
        <item x="362"/>
        <item x="415"/>
        <item x="336"/>
        <item x="141"/>
        <item x="190"/>
        <item x="378"/>
        <item x="101"/>
        <item x="82"/>
        <item x="102"/>
        <item x="228"/>
        <item x="412"/>
        <item x="331"/>
        <item x="254"/>
        <item x="103"/>
        <item x="230"/>
        <item x="24"/>
        <item x="136"/>
        <item x="183"/>
        <item x="76"/>
        <item x="281"/>
        <item x="44"/>
        <item x="25"/>
        <item x="335"/>
        <item x="138"/>
        <item x="139"/>
        <item x="355"/>
        <item x="224"/>
        <item x="129"/>
        <item x="267"/>
        <item x="153"/>
        <item x="55"/>
        <item x="47"/>
        <item x="247"/>
        <item x="70"/>
        <item x="382"/>
        <item x="206"/>
        <item x="46"/>
        <item x="145"/>
        <item x="363"/>
        <item x="128"/>
        <item x="370"/>
        <item x="276"/>
        <item x="304"/>
        <item x="214"/>
        <item x="223"/>
        <item x="106"/>
        <item x="272"/>
        <item x="274"/>
        <item x="356"/>
        <item x="69"/>
        <item x="222"/>
        <item x="192"/>
        <item x="185"/>
        <item x="140"/>
        <item x="45"/>
        <item x="62"/>
        <item x="211"/>
        <item x="352"/>
        <item x="39"/>
        <item x="105"/>
        <item x="193"/>
        <item x="166"/>
        <item x="146"/>
        <item x="243"/>
        <item x="54"/>
        <item x="218"/>
        <item x="8"/>
        <item x="4"/>
        <item x="377"/>
        <item x="147"/>
        <item x="27"/>
        <item x="168"/>
        <item x="31"/>
        <item x="37"/>
        <item x="279"/>
        <item x="59"/>
        <item x="207"/>
        <item x="7"/>
        <item x="43"/>
        <item t="default"/>
      </items>
    </pivotField>
    <pivotField showAll="0">
      <items count="5">
        <item x="2"/>
        <item x="3"/>
        <item x="0"/>
        <item x="1"/>
        <item t="default"/>
      </items>
    </pivotField>
    <pivotField axis="axisRow" showAll="0">
      <items count="4">
        <item x="0"/>
        <item x="1"/>
        <item x="2"/>
        <item t="default"/>
      </items>
    </pivotField>
    <pivotField showAll="0"/>
    <pivotField showAll="0"/>
    <pivotField dataField="1" showAll="0">
      <items count="2187">
        <item x="2062"/>
        <item x="262"/>
        <item x="8"/>
        <item x="1385"/>
        <item x="1543"/>
        <item x="2047"/>
        <item x="576"/>
        <item x="1156"/>
        <item x="80"/>
        <item x="318"/>
        <item x="1838"/>
        <item x="841"/>
        <item x="1749"/>
        <item x="1892"/>
        <item x="1074"/>
        <item x="1648"/>
        <item x="1249"/>
        <item x="744"/>
        <item x="1991"/>
        <item x="2032"/>
        <item x="20"/>
        <item x="1455"/>
        <item x="1509"/>
        <item x="2138"/>
        <item x="1228"/>
        <item x="49"/>
        <item x="158"/>
        <item x="620"/>
        <item x="676"/>
        <item x="337"/>
        <item x="431"/>
        <item x="209"/>
        <item x="1964"/>
        <item x="1262"/>
        <item x="1349"/>
        <item x="104"/>
        <item x="351"/>
        <item x="2004"/>
        <item x="98"/>
        <item x="2159"/>
        <item x="638"/>
        <item x="451"/>
        <item x="684"/>
        <item x="823"/>
        <item x="1084"/>
        <item x="1313"/>
        <item x="1252"/>
        <item x="1841"/>
        <item x="795"/>
        <item x="1245"/>
        <item x="2170"/>
        <item x="1458"/>
        <item x="1461"/>
        <item x="1948"/>
        <item x="205"/>
        <item x="943"/>
        <item x="1037"/>
        <item x="1240"/>
        <item x="1564"/>
        <item x="1903"/>
        <item x="794"/>
        <item x="776"/>
        <item x="1166"/>
        <item x="1147"/>
        <item x="915"/>
        <item x="157"/>
        <item x="685"/>
        <item x="674"/>
        <item x="71"/>
        <item x="1958"/>
        <item x="474"/>
        <item x="2048"/>
        <item x="1983"/>
        <item x="1576"/>
        <item x="1010"/>
        <item x="2139"/>
        <item x="1836"/>
        <item x="290"/>
        <item x="879"/>
        <item x="265"/>
        <item x="2096"/>
        <item x="2146"/>
        <item x="1094"/>
        <item x="1516"/>
        <item x="1388"/>
        <item x="1234"/>
        <item x="1676"/>
        <item x="801"/>
        <item x="570"/>
        <item x="1933"/>
        <item x="1848"/>
        <item x="888"/>
        <item x="91"/>
        <item x="887"/>
        <item x="1945"/>
        <item x="1004"/>
        <item x="528"/>
        <item x="669"/>
        <item x="599"/>
        <item x="2178"/>
        <item x="585"/>
        <item x="1766"/>
        <item x="346"/>
        <item x="1517"/>
        <item x="347"/>
        <item x="1746"/>
        <item x="230"/>
        <item x="1429"/>
        <item x="1172"/>
        <item x="63"/>
        <item x="686"/>
        <item x="1651"/>
        <item x="1864"/>
        <item x="959"/>
        <item x="1670"/>
        <item x="1693"/>
        <item x="895"/>
        <item x="697"/>
        <item x="1599"/>
        <item x="1160"/>
        <item x="323"/>
        <item x="13"/>
        <item x="961"/>
        <item x="1703"/>
        <item x="121"/>
        <item x="1730"/>
        <item x="297"/>
        <item x="1630"/>
        <item x="1609"/>
        <item x="1359"/>
        <item x="1998"/>
        <item x="889"/>
        <item x="34"/>
        <item x="1501"/>
        <item x="2116"/>
        <item x="573"/>
        <item x="439"/>
        <item x="1171"/>
        <item x="2108"/>
        <item x="1786"/>
        <item x="1946"/>
        <item x="1309"/>
        <item x="201"/>
        <item x="1030"/>
        <item x="1082"/>
        <item x="793"/>
        <item x="532"/>
        <item x="1812"/>
        <item x="286"/>
        <item x="1697"/>
        <item x="1023"/>
        <item x="328"/>
        <item x="661"/>
        <item x="1495"/>
        <item x="124"/>
        <item x="1474"/>
        <item x="405"/>
        <item x="275"/>
        <item x="168"/>
        <item x="97"/>
        <item x="656"/>
        <item x="866"/>
        <item x="476"/>
        <item x="1346"/>
        <item x="908"/>
        <item x="264"/>
        <item x="1507"/>
        <item x="1540"/>
        <item x="806"/>
        <item x="497"/>
        <item x="624"/>
        <item x="2010"/>
        <item x="670"/>
        <item x="1198"/>
        <item x="730"/>
        <item x="423"/>
        <item x="1018"/>
        <item x="2054"/>
        <item x="485"/>
        <item x="72"/>
        <item x="1894"/>
        <item x="633"/>
        <item x="2046"/>
        <item x="94"/>
        <item x="1138"/>
        <item x="952"/>
        <item x="1312"/>
        <item x="1875"/>
        <item x="1858"/>
        <item x="1447"/>
        <item x="1339"/>
        <item x="1608"/>
        <item x="459"/>
        <item x="1150"/>
        <item x="988"/>
        <item x="1728"/>
        <item x="710"/>
        <item x="1680"/>
        <item x="1141"/>
        <item x="742"/>
        <item x="588"/>
        <item x="1070"/>
        <item x="884"/>
        <item x="1863"/>
        <item x="2059"/>
        <item x="1909"/>
        <item x="1937"/>
        <item x="1096"/>
        <item x="700"/>
        <item x="877"/>
        <item x="842"/>
        <item x="692"/>
        <item x="1489"/>
        <item x="1188"/>
        <item x="466"/>
        <item x="1757"/>
        <item x="1929"/>
        <item x="255"/>
        <item x="1510"/>
        <item x="322"/>
        <item x="519"/>
        <item x="1072"/>
        <item x="535"/>
        <item x="1611"/>
        <item x="1229"/>
        <item x="1114"/>
        <item x="560"/>
        <item x="164"/>
        <item x="272"/>
        <item x="992"/>
        <item x="238"/>
        <item x="963"/>
        <item x="1705"/>
        <item x="857"/>
        <item x="2147"/>
        <item x="614"/>
        <item x="280"/>
        <item x="144"/>
        <item x="639"/>
        <item x="2093"/>
        <item x="983"/>
        <item x="1619"/>
        <item x="486"/>
        <item x="1090"/>
        <item x="122"/>
        <item x="1996"/>
        <item x="1965"/>
        <item x="1649"/>
        <item x="956"/>
        <item x="800"/>
        <item x="1022"/>
        <item x="383"/>
        <item x="1393"/>
        <item x="392"/>
        <item x="893"/>
        <item x="786"/>
        <item x="657"/>
        <item x="1275"/>
        <item x="219"/>
        <item x="114"/>
        <item x="457"/>
        <item x="9"/>
        <item x="1034"/>
        <item x="1304"/>
        <item x="252"/>
        <item x="136"/>
        <item x="36"/>
        <item x="303"/>
        <item x="617"/>
        <item x="874"/>
        <item x="292"/>
        <item x="411"/>
        <item x="937"/>
        <item x="395"/>
        <item x="1227"/>
        <item x="1773"/>
        <item x="447"/>
        <item x="948"/>
        <item x="1741"/>
        <item x="1202"/>
        <item x="1889"/>
        <item x="442"/>
        <item x="1601"/>
        <item x="446"/>
        <item x="175"/>
        <item x="151"/>
        <item x="1233"/>
        <item x="1100"/>
        <item x="350"/>
        <item x="612"/>
        <item x="933"/>
        <item x="1563"/>
        <item x="1888"/>
        <item x="299"/>
        <item x="1940"/>
        <item x="1132"/>
        <item x="2122"/>
        <item x="1345"/>
        <item x="277"/>
        <item x="482"/>
        <item x="1856"/>
        <item x="1847"/>
        <item x="1656"/>
        <item x="432"/>
        <item x="223"/>
        <item x="2068"/>
        <item x="1029"/>
        <item x="2084"/>
        <item x="880"/>
        <item x="522"/>
        <item x="1982"/>
        <item x="1358"/>
        <item x="1817"/>
        <item x="1328"/>
        <item x="1035"/>
        <item x="885"/>
        <item x="68"/>
        <item x="2061"/>
        <item x="1394"/>
        <item x="1802"/>
        <item x="203"/>
        <item x="1274"/>
        <item x="1831"/>
        <item x="1356"/>
        <item x="1917"/>
        <item x="998"/>
        <item x="1437"/>
        <item x="1735"/>
        <item x="1631"/>
        <item x="1565"/>
        <item x="1486"/>
        <item x="1794"/>
        <item x="248"/>
        <item x="126"/>
        <item x="477"/>
        <item x="2134"/>
        <item x="456"/>
        <item x="211"/>
        <item x="105"/>
        <item x="329"/>
        <item x="1255"/>
        <item x="2154"/>
        <item x="1039"/>
        <item x="1911"/>
        <item x="1765"/>
        <item x="1811"/>
        <item x="298"/>
        <item x="803"/>
        <item x="1650"/>
        <item x="1195"/>
        <item x="770"/>
        <item x="96"/>
        <item x="524"/>
        <item x="1905"/>
        <item x="245"/>
        <item x="2155"/>
        <item x="413"/>
        <item x="1750"/>
        <item x="379"/>
        <item x="2130"/>
        <item x="339"/>
        <item x="1938"/>
        <item x="417"/>
        <item x="1307"/>
        <item x="463"/>
        <item x="2181"/>
        <item x="1318"/>
        <item x="2177"/>
        <item x="1269"/>
        <item x="600"/>
        <item x="1707"/>
        <item x="1813"/>
        <item x="400"/>
        <item x="2111"/>
        <item x="2180"/>
        <item x="2099"/>
        <item x="689"/>
        <item x="267"/>
        <item x="1473"/>
        <item x="2148"/>
        <item x="1230"/>
        <item x="1007"/>
        <item x="1504"/>
        <item x="596"/>
        <item x="93"/>
        <item x="1199"/>
        <item x="694"/>
        <item x="1337"/>
        <item x="1404"/>
        <item x="2056"/>
        <item x="185"/>
        <item x="263"/>
        <item x="722"/>
        <item x="1820"/>
        <item x="1386"/>
        <item x="453"/>
        <item x="1588"/>
        <item x="950"/>
        <item x="1422"/>
        <item x="663"/>
        <item x="1168"/>
        <item x="849"/>
        <item x="975"/>
        <item x="536"/>
        <item x="511"/>
        <item x="186"/>
        <item x="334"/>
        <item x="1702"/>
        <item x="1479"/>
        <item x="1814"/>
        <item x="1999"/>
        <item x="123"/>
        <item x="1086"/>
        <item x="291"/>
        <item x="804"/>
        <item x="516"/>
        <item x="338"/>
        <item x="1369"/>
        <item x="944"/>
        <item x="1921"/>
        <item x="1647"/>
        <item x="237"/>
        <item x="356"/>
        <item x="1006"/>
        <item x="1682"/>
        <item x="1291"/>
        <item x="1788"/>
        <item x="1298"/>
        <item x="1104"/>
        <item x="610"/>
        <item x="53"/>
        <item x="750"/>
        <item x="1512"/>
        <item x="923"/>
        <item x="90"/>
        <item x="1598"/>
        <item x="822"/>
        <item x="2045"/>
        <item x="1537"/>
        <item x="1431"/>
        <item x="1776"/>
        <item x="502"/>
        <item x="2079"/>
        <item x="1092"/>
        <item x="1804"/>
        <item x="1290"/>
        <item x="2149"/>
        <item x="376"/>
        <item x="891"/>
        <item x="709"/>
        <item x="2184"/>
        <item x="1364"/>
        <item x="2128"/>
        <item x="559"/>
        <item x="758"/>
        <item x="854"/>
        <item x="1410"/>
        <item x="1048"/>
        <item x="412"/>
        <item x="1280"/>
        <item x="641"/>
        <item x="1401"/>
        <item x="1604"/>
        <item x="667"/>
        <item x="1012"/>
        <item x="373"/>
        <item x="531"/>
        <item x="556"/>
        <item x="1638"/>
        <item x="1916"/>
        <item x="545"/>
        <item x="2176"/>
        <item x="335"/>
        <item x="1653"/>
        <item x="325"/>
        <item x="597"/>
        <item x="79"/>
        <item x="491"/>
        <item x="1475"/>
        <item x="360"/>
        <item x="1944"/>
        <item x="865"/>
        <item x="461"/>
        <item x="1734"/>
        <item x="1051"/>
        <item x="831"/>
        <item x="2087"/>
        <item x="1017"/>
        <item x="1128"/>
        <item x="814"/>
        <item x="1970"/>
        <item x="1908"/>
        <item x="2021"/>
        <item x="1851"/>
        <item x="1769"/>
        <item x="2074"/>
        <item x="1897"/>
        <item x="1144"/>
        <item x="981"/>
        <item x="1686"/>
        <item x="783"/>
        <item x="384"/>
        <item x="430"/>
        <item x="835"/>
        <item x="755"/>
        <item x="994"/>
        <item x="706"/>
        <item x="1527"/>
        <item x="1235"/>
        <item x="1526"/>
        <item x="2026"/>
        <item x="162"/>
        <item x="156"/>
        <item x="1303"/>
        <item x="469"/>
        <item x="1641"/>
        <item x="1989"/>
        <item x="562"/>
        <item x="1279"/>
        <item x="921"/>
        <item x="728"/>
        <item x="193"/>
        <item x="1165"/>
        <item x="517"/>
        <item x="1334"/>
        <item x="1052"/>
        <item x="1069"/>
        <item x="239"/>
        <item x="1314"/>
        <item x="77"/>
        <item x="1867"/>
        <item x="1818"/>
        <item x="872"/>
        <item x="102"/>
        <item x="554"/>
        <item x="1310"/>
        <item x="43"/>
        <item x="990"/>
        <item x="220"/>
        <item x="1015"/>
        <item x="1559"/>
        <item x="1443"/>
        <item x="1715"/>
        <item x="1066"/>
        <item x="228"/>
        <item x="1397"/>
        <item x="26"/>
        <item x="1320"/>
        <item x="428"/>
        <item x="2121"/>
        <item x="875"/>
        <item x="393"/>
        <item x="1646"/>
        <item x="1265"/>
        <item x="251"/>
        <item x="1778"/>
        <item x="1046"/>
        <item x="2078"/>
        <item x="131"/>
        <item x="759"/>
        <item x="571"/>
        <item x="840"/>
        <item x="2160"/>
        <item x="1464"/>
        <item x="752"/>
        <item x="1373"/>
        <item x="1879"/>
        <item x="1284"/>
        <item x="1782"/>
        <item x="1634"/>
        <item x="1053"/>
        <item x="817"/>
        <item x="1384"/>
        <item x="1803"/>
        <item x="521"/>
        <item x="740"/>
        <item x="1247"/>
        <item x="1622"/>
        <item x="1775"/>
        <item x="934"/>
        <item x="1112"/>
        <item x="2015"/>
        <item x="2051"/>
        <item x="56"/>
        <item x="621"/>
        <item x="1127"/>
        <item x="1844"/>
        <item x="176"/>
        <item x="2001"/>
        <item x="724"/>
        <item x="1529"/>
        <item x="1433"/>
        <item x="16"/>
        <item x="691"/>
        <item x="558"/>
        <item x="343"/>
        <item x="213"/>
        <item x="1071"/>
        <item x="2167"/>
        <item x="1209"/>
        <item x="192"/>
        <item x="1519"/>
        <item x="95"/>
        <item x="1472"/>
        <item x="1498"/>
        <item x="1402"/>
        <item x="46"/>
        <item x="1116"/>
        <item x="920"/>
        <item x="1281"/>
        <item x="354"/>
        <item x="448"/>
        <item x="1329"/>
        <item x="305"/>
        <item x="821"/>
        <item x="1145"/>
        <item x="1077"/>
        <item x="250"/>
        <item x="655"/>
        <item x="878"/>
        <item x="66"/>
        <item x="2072"/>
        <item x="1502"/>
        <item x="996"/>
        <item x="790"/>
        <item x="1005"/>
        <item x="1378"/>
        <item x="824"/>
        <item x="422"/>
        <item x="681"/>
        <item x="1299"/>
        <item x="283"/>
        <item x="1860"/>
        <item x="931"/>
        <item x="1076"/>
        <item x="525"/>
        <item x="1721"/>
        <item x="926"/>
        <item x="1442"/>
        <item x="1959"/>
        <item x="82"/>
        <item x="1324"/>
        <item x="765"/>
        <item x="1760"/>
        <item x="342"/>
        <item x="222"/>
        <item x="112"/>
        <item x="2011"/>
        <item x="605"/>
        <item x="10"/>
        <item x="1276"/>
        <item x="1075"/>
        <item x="991"/>
        <item x="352"/>
        <item x="403"/>
        <item x="1129"/>
        <item x="35"/>
        <item x="1167"/>
        <item x="816"/>
        <item x="1031"/>
        <item x="1883"/>
        <item x="1080"/>
        <item x="1900"/>
        <item x="747"/>
        <item x="115"/>
        <item x="678"/>
        <item x="218"/>
        <item x="827"/>
        <item x="471"/>
        <item x="1111"/>
        <item x="247"/>
        <item x="1460"/>
        <item x="357"/>
        <item x="1881"/>
        <item x="818"/>
        <item x="636"/>
        <item x="1360"/>
        <item x="1003"/>
        <item x="503"/>
        <item x="1699"/>
        <item x="2042"/>
        <item x="1362"/>
        <item x="1613"/>
        <item x="372"/>
        <item x="846"/>
        <item x="2012"/>
        <item x="1332"/>
        <item x="1383"/>
        <item x="1919"/>
        <item x="174"/>
        <item x="1610"/>
        <item x="1904"/>
        <item x="687"/>
        <item x="1781"/>
        <item x="1742"/>
        <item x="825"/>
        <item x="135"/>
        <item x="1975"/>
        <item x="1924"/>
        <item x="867"/>
        <item x="1976"/>
        <item x="845"/>
        <item x="1652"/>
        <item x="1623"/>
        <item x="1840"/>
        <item x="2165"/>
        <item x="746"/>
        <item x="1696"/>
        <item x="2038"/>
        <item x="167"/>
        <item x="2104"/>
        <item x="460"/>
        <item x="173"/>
        <item x="1718"/>
        <item x="1376"/>
        <item x="1837"/>
        <item x="270"/>
        <item x="310"/>
        <item x="2034"/>
        <item x="69"/>
        <item x="2016"/>
        <item x="40"/>
        <item x="212"/>
        <item x="702"/>
        <item x="1285"/>
        <item x="1266"/>
        <item x="340"/>
        <item x="1572"/>
        <item x="1859"/>
        <item x="1580"/>
        <item x="1632"/>
        <item x="623"/>
        <item x="1574"/>
        <item x="648"/>
        <item x="843"/>
        <item x="331"/>
        <item x="542"/>
        <item x="1424"/>
        <item x="518"/>
        <item x="2168"/>
        <item x="1259"/>
        <item x="199"/>
        <item x="901"/>
        <item x="407"/>
        <item x="1205"/>
        <item x="1118"/>
        <item x="1584"/>
        <item x="260"/>
        <item x="1335"/>
        <item x="1278"/>
        <item x="426"/>
        <item x="1583"/>
        <item x="1683"/>
        <item x="415"/>
        <item x="155"/>
        <item x="561"/>
        <item x="506"/>
        <item x="900"/>
        <item x="1067"/>
        <item x="1101"/>
        <item x="1232"/>
        <item x="473"/>
        <item x="137"/>
        <item x="50"/>
        <item x="1261"/>
        <item x="1567"/>
        <item x="826"/>
        <item x="698"/>
        <item x="450"/>
        <item x="1918"/>
        <item x="214"/>
        <item x="2107"/>
        <item x="1193"/>
        <item x="1625"/>
        <item x="1357"/>
        <item x="734"/>
        <item x="106"/>
        <item x="253"/>
        <item x="1192"/>
        <item x="490"/>
        <item x="145"/>
        <item x="1109"/>
        <item x="979"/>
        <item x="1709"/>
        <item x="1162"/>
        <item x="1333"/>
        <item x="2169"/>
        <item x="892"/>
        <item x="1270"/>
        <item x="1056"/>
        <item x="1487"/>
        <item x="581"/>
        <item x="1001"/>
        <item x="221"/>
        <item x="995"/>
        <item x="548"/>
        <item x="1669"/>
        <item x="763"/>
        <item x="1494"/>
        <item x="2094"/>
        <item x="738"/>
        <item x="1220"/>
        <item x="365"/>
        <item x="1260"/>
        <item x="180"/>
        <item x="723"/>
        <item x="1910"/>
        <item x="1372"/>
        <item x="1561"/>
        <item x="1060"/>
        <item x="2044"/>
        <item x="2175"/>
        <item x="1286"/>
        <item x="1163"/>
        <item x="226"/>
        <item x="399"/>
        <item x="1465"/>
        <item x="838"/>
        <item x="494"/>
        <item x="932"/>
        <item x="2098"/>
        <item x="406"/>
        <item x="319"/>
        <item x="1659"/>
        <item x="1931"/>
        <item x="1157"/>
        <item x="1748"/>
        <item x="495"/>
        <item x="1348"/>
        <item x="1491"/>
        <item x="1020"/>
        <item x="711"/>
        <item x="970"/>
        <item x="1400"/>
        <item x="1950"/>
        <item x="739"/>
        <item x="1250"/>
        <item x="327"/>
        <item x="627"/>
        <item x="1212"/>
        <item x="2014"/>
        <item x="1287"/>
        <item x="1724"/>
        <item x="436"/>
        <item x="951"/>
        <item x="654"/>
        <item x="1751"/>
        <item x="962"/>
        <item x="410"/>
        <item x="150"/>
        <item x="1413"/>
        <item x="1396"/>
        <item x="911"/>
        <item x="672"/>
        <item x="1050"/>
        <item x="602"/>
        <item x="2152"/>
        <item x="216"/>
        <item x="1087"/>
        <item x="1256"/>
        <item x="89"/>
        <item x="1088"/>
        <item x="2023"/>
        <item x="2157"/>
        <item x="905"/>
        <item x="1078"/>
        <item x="1216"/>
        <item x="492"/>
        <item x="564"/>
        <item x="904"/>
        <item x="1663"/>
        <item x="1436"/>
        <item x="868"/>
        <item x="1159"/>
        <item x="232"/>
        <item x="808"/>
        <item x="1855"/>
        <item x="1110"/>
        <item x="1125"/>
        <item x="873"/>
        <item x="83"/>
        <item x="809"/>
        <item x="196"/>
        <item x="651"/>
        <item x="906"/>
        <item x="1798"/>
        <item x="688"/>
        <item x="1558"/>
        <item x="1756"/>
        <item x="1292"/>
        <item x="246"/>
        <item x="1617"/>
        <item x="658"/>
        <item x="541"/>
        <item x="1698"/>
        <item x="1302"/>
        <item x="1953"/>
        <item x="479"/>
        <item x="1264"/>
        <item x="190"/>
        <item x="306"/>
        <item x="438"/>
        <item x="735"/>
        <item x="1774"/>
        <item x="712"/>
        <item x="513"/>
        <item x="1932"/>
        <item x="985"/>
        <item x="75"/>
        <item x="2035"/>
        <item x="149"/>
        <item x="853"/>
        <item x="589"/>
        <item x="704"/>
        <item x="215"/>
        <item x="444"/>
        <item x="594"/>
        <item x="773"/>
        <item x="1186"/>
        <item x="1779"/>
        <item x="224"/>
        <item x="942"/>
        <item x="967"/>
        <item x="371"/>
        <item x="99"/>
        <item x="625"/>
        <item x="1711"/>
        <item x="500"/>
        <item x="202"/>
        <item x="703"/>
        <item x="1628"/>
        <item x="1525"/>
        <item x="837"/>
        <item x="1570"/>
        <item x="798"/>
        <item x="2132"/>
        <item x="1655"/>
        <item x="1061"/>
        <item x="1857"/>
        <item x="2114"/>
        <item x="1768"/>
        <item x="1200"/>
        <item x="938"/>
        <item x="54"/>
        <item x="726"/>
        <item x="147"/>
        <item x="1981"/>
        <item x="2049"/>
        <item x="2106"/>
        <item x="1725"/>
        <item x="1340"/>
        <item x="1246"/>
        <item x="753"/>
        <item x="1607"/>
        <item x="1221"/>
        <item x="1739"/>
        <item x="302"/>
        <item x="483"/>
        <item x="1042"/>
        <item x="1681"/>
        <item x="1550"/>
        <item x="705"/>
        <item x="997"/>
        <item x="626"/>
        <item x="1317"/>
        <item x="1099"/>
        <item x="569"/>
        <item x="1568"/>
        <item x="1951"/>
        <item x="404"/>
        <item x="191"/>
        <item x="2039"/>
        <item x="116"/>
        <item x="1336"/>
        <item x="1869"/>
        <item x="810"/>
        <item x="2109"/>
        <item x="1920"/>
        <item x="208"/>
        <item x="1713"/>
        <item x="544"/>
        <item x="109"/>
        <item x="1795"/>
        <item x="671"/>
        <item x="1183"/>
        <item x="1361"/>
        <item x="206"/>
        <item x="449"/>
        <item x="547"/>
        <item x="693"/>
        <item x="1726"/>
        <item x="1456"/>
        <item x="1008"/>
        <item x="708"/>
        <item x="2133"/>
        <item x="273"/>
        <item x="1549"/>
        <item x="784"/>
        <item x="851"/>
        <item x="231"/>
        <item x="707"/>
        <item x="132"/>
        <item x="1403"/>
        <item x="1043"/>
        <item x="194"/>
        <item x="1126"/>
        <item x="1175"/>
        <item x="1326"/>
        <item x="1063"/>
        <item x="24"/>
        <item x="881"/>
        <item x="848"/>
        <item x="619"/>
        <item x="1849"/>
        <item x="1283"/>
        <item x="1800"/>
        <item x="595"/>
        <item x="1545"/>
        <item x="714"/>
        <item x="774"/>
        <item x="1678"/>
        <item x="666"/>
        <item x="2077"/>
        <item x="179"/>
        <item x="2150"/>
        <item x="1170"/>
        <item x="1027"/>
        <item x="954"/>
        <item x="577"/>
        <item x="1164"/>
        <item x="1544"/>
        <item x="2162"/>
        <item x="916"/>
        <item x="1657"/>
        <item x="142"/>
        <item x="1119"/>
        <item x="1223"/>
        <item x="913"/>
        <item x="493"/>
        <item x="552"/>
        <item x="58"/>
        <item x="2063"/>
        <item x="969"/>
        <item x="568"/>
        <item x="1720"/>
        <item x="1239"/>
        <item x="1154"/>
        <item x="1282"/>
        <item x="955"/>
        <item x="1327"/>
        <item x="1862"/>
        <item x="1224"/>
        <item x="721"/>
        <item x="553"/>
        <item x="240"/>
        <item x="1850"/>
        <item x="2025"/>
        <item x="1961"/>
        <item x="1689"/>
        <item x="2008"/>
        <item x="792"/>
        <item x="2069"/>
        <item x="1448"/>
        <item x="1785"/>
        <item x="543"/>
        <item x="1178"/>
        <item x="1829"/>
        <item x="575"/>
        <item x="1243"/>
        <item x="2097"/>
        <item x="1927"/>
        <item x="1562"/>
        <item x="1732"/>
        <item x="984"/>
        <item x="1893"/>
        <item x="608"/>
        <item x="1551"/>
        <item x="861"/>
        <item x="2158"/>
        <item x="1065"/>
        <item x="1093"/>
        <item x="1484"/>
        <item x="615"/>
        <item x="1185"/>
        <item x="897"/>
        <item x="326"/>
        <item x="236"/>
        <item x="1684"/>
        <item x="1925"/>
        <item x="1062"/>
        <item x="1967"/>
        <item x="582"/>
        <item x="729"/>
        <item x="2119"/>
        <item x="850"/>
        <item x="128"/>
        <item x="1846"/>
        <item x="170"/>
        <item x="1355"/>
        <item x="1398"/>
        <item x="1727"/>
        <item x="1452"/>
        <item x="1828"/>
        <item x="910"/>
        <item x="1370"/>
        <item x="287"/>
        <item x="1672"/>
        <item x="1514"/>
        <item x="1434"/>
        <item x="349"/>
        <item x="1789"/>
        <item x="195"/>
        <item x="1902"/>
        <item x="696"/>
        <item x="957"/>
        <item x="1962"/>
        <item x="791"/>
        <item x="1752"/>
        <item x="1977"/>
        <item x="797"/>
        <item x="398"/>
        <item x="258"/>
        <item x="7"/>
        <item x="17"/>
        <item x="1870"/>
        <item x="1113"/>
        <item x="1740"/>
        <item x="1131"/>
        <item x="1121"/>
        <item x="1815"/>
        <item x="1057"/>
        <item x="15"/>
        <item x="1994"/>
        <item x="317"/>
        <item x="25"/>
        <item x="775"/>
        <item x="1523"/>
        <item x="1002"/>
        <item x="364"/>
        <item x="960"/>
        <item x="616"/>
        <item x="677"/>
        <item x="1555"/>
        <item x="210"/>
        <item x="1454"/>
        <item x="1201"/>
        <item x="699"/>
        <item x="1321"/>
        <item x="2070"/>
        <item x="381"/>
        <item x="2101"/>
        <item x="161"/>
        <item x="22"/>
        <item x="1440"/>
        <item x="1834"/>
        <item x="1014"/>
        <item x="279"/>
        <item x="1049"/>
        <item x="1343"/>
        <item x="1839"/>
        <item x="27"/>
        <item x="425"/>
        <item x="643"/>
        <item x="871"/>
        <item x="1629"/>
        <item x="416"/>
        <item x="332"/>
        <item x="1801"/>
        <item x="51"/>
        <item x="380"/>
        <item x="2174"/>
        <item x="1939"/>
        <item x="1605"/>
        <item x="1890"/>
        <item x="964"/>
        <item x="1197"/>
        <item x="177"/>
        <item x="1368"/>
        <item x="295"/>
        <item x="563"/>
        <item x="1706"/>
        <item x="647"/>
        <item x="930"/>
        <item x="2183"/>
        <item x="935"/>
        <item x="1241"/>
        <item x="421"/>
        <item x="330"/>
        <item x="1105"/>
        <item x="1375"/>
        <item x="1408"/>
        <item x="1289"/>
        <item x="1868"/>
        <item x="928"/>
        <item x="644"/>
        <item x="1480"/>
        <item x="1439"/>
        <item x="609"/>
        <item x="2020"/>
        <item x="1032"/>
        <item x="402"/>
        <item x="1194"/>
        <item x="1450"/>
        <item x="1102"/>
        <item x="1272"/>
        <item x="60"/>
        <item x="1548"/>
        <item x="409"/>
        <item x="1271"/>
        <item x="799"/>
        <item x="2007"/>
        <item x="1380"/>
        <item x="1764"/>
        <item x="129"/>
        <item x="1176"/>
        <item x="160"/>
        <item x="1425"/>
        <item x="429"/>
        <item x="55"/>
        <item x="141"/>
        <item x="514"/>
        <item x="2102"/>
        <item x="782"/>
        <item x="1943"/>
        <item x="1799"/>
        <item x="1577"/>
        <item x="630"/>
        <item x="2050"/>
        <item x="143"/>
        <item x="1374"/>
        <item x="695"/>
        <item x="863"/>
        <item x="1054"/>
        <item x="683"/>
        <item x="796"/>
        <item x="1995"/>
        <item x="1978"/>
        <item x="266"/>
        <item x="366"/>
        <item x="1184"/>
        <item x="14"/>
        <item x="1824"/>
        <item x="1671"/>
        <item x="1928"/>
        <item x="1771"/>
        <item x="947"/>
        <item x="1354"/>
        <item x="1331"/>
        <item x="1258"/>
        <item x="181"/>
        <item x="1620"/>
        <item x="1213"/>
        <item x="1639"/>
        <item x="2019"/>
        <item x="856"/>
        <item x="458"/>
        <item x="1515"/>
        <item x="499"/>
        <item x="1674"/>
        <item x="1153"/>
        <item x="2086"/>
        <item x="293"/>
        <item x="2027"/>
        <item x="1969"/>
        <item x="227"/>
        <item x="1772"/>
        <item x="1508"/>
        <item x="1405"/>
        <item x="1886"/>
        <item x="1390"/>
        <item x="551"/>
        <item x="1997"/>
        <item x="1476"/>
        <item x="886"/>
        <item x="387"/>
        <item x="899"/>
        <item x="1059"/>
        <item x="1225"/>
        <item x="166"/>
        <item x="1591"/>
        <item x="1884"/>
        <item x="1445"/>
        <item x="924"/>
        <item x="1257"/>
        <item x="480"/>
        <item x="1392"/>
        <item x="278"/>
        <item x="1500"/>
        <item x="579"/>
        <item x="2005"/>
        <item x="936"/>
        <item x="308"/>
        <item x="2179"/>
        <item x="1420"/>
        <item x="475"/>
        <item x="465"/>
        <item x="1679"/>
        <item x="1108"/>
        <item x="1521"/>
        <item x="44"/>
        <item x="1190"/>
        <item x="1872"/>
        <item x="830"/>
        <item x="1301"/>
        <item x="999"/>
        <item x="1151"/>
        <item x="118"/>
        <item x="1660"/>
        <item x="316"/>
        <item x="741"/>
        <item x="629"/>
        <item x="1427"/>
        <item x="1596"/>
        <item x="1708"/>
        <item x="766"/>
        <item x="713"/>
        <item x="807"/>
        <item x="341"/>
        <item x="1148"/>
        <item x="225"/>
        <item x="2055"/>
        <item x="870"/>
        <item x="1089"/>
        <item x="1468"/>
        <item x="397"/>
        <item x="1806"/>
        <item x="1103"/>
        <item x="1825"/>
        <item x="1341"/>
        <item x="1738"/>
        <item x="2066"/>
        <item x="1493"/>
        <item x="1744"/>
        <item x="1737"/>
        <item x="1169"/>
        <item x="1483"/>
        <item x="1237"/>
        <item x="188"/>
        <item x="764"/>
        <item x="1664"/>
        <item x="720"/>
        <item x="767"/>
        <item x="2142"/>
        <item x="1791"/>
        <item x="668"/>
        <item x="1553"/>
        <item x="1573"/>
        <item x="593"/>
        <item x="1626"/>
        <item x="389"/>
        <item x="1139"/>
        <item x="2065"/>
        <item x="2140"/>
        <item x="1122"/>
        <item x="715"/>
        <item x="294"/>
        <item x="268"/>
        <item x="304"/>
        <item x="1554"/>
        <item x="1542"/>
        <item x="1330"/>
        <item x="903"/>
        <item x="1106"/>
        <item x="1421"/>
        <item x="1143"/>
        <item x="945"/>
        <item x="1085"/>
        <item x="2085"/>
        <item x="1024"/>
        <item x="632"/>
        <item x="1187"/>
        <item x="847"/>
        <item x="1041"/>
        <item x="462"/>
        <item x="1784"/>
        <item x="1081"/>
        <item x="1428"/>
        <item x="653"/>
        <item x="690"/>
        <item x="108"/>
        <item x="52"/>
        <item x="1377"/>
        <item x="2112"/>
        <item x="2151"/>
        <item x="1556"/>
        <item x="1120"/>
        <item x="939"/>
        <item x="1645"/>
        <item x="85"/>
        <item x="1511"/>
        <item x="2081"/>
        <item x="1253"/>
        <item x="665"/>
        <item x="508"/>
        <item x="637"/>
        <item x="1853"/>
        <item x="498"/>
        <item x="1871"/>
        <item x="2024"/>
        <item x="1242"/>
        <item x="401"/>
        <item x="119"/>
        <item x="1351"/>
        <item x="353"/>
        <item x="1809"/>
        <item x="1880"/>
        <item x="1644"/>
        <item x="1338"/>
        <item x="1532"/>
        <item x="2033"/>
        <item x="592"/>
        <item x="441"/>
        <item x="1462"/>
        <item x="1979"/>
        <item x="42"/>
        <item x="731"/>
        <item x="538"/>
        <item x="515"/>
        <item x="370"/>
        <item x="1993"/>
        <item x="1585"/>
        <item x="1901"/>
        <item x="1701"/>
        <item x="1595"/>
        <item x="1546"/>
        <item x="858"/>
        <item x="1885"/>
        <item x="1615"/>
        <item x="244"/>
        <item x="555"/>
        <item x="2141"/>
        <item x="30"/>
        <item x="1435"/>
        <item x="1990"/>
        <item x="2171"/>
        <item x="1342"/>
        <item x="152"/>
        <item x="1677"/>
        <item x="390"/>
        <item x="396"/>
        <item x="1353"/>
        <item x="1876"/>
        <item x="1986"/>
        <item x="235"/>
        <item x="719"/>
        <item x="732"/>
        <item x="207"/>
        <item x="19"/>
        <item x="1673"/>
        <item x="12"/>
        <item x="993"/>
        <item x="378"/>
        <item x="1992"/>
        <item x="1603"/>
        <item x="1963"/>
        <item x="1822"/>
        <item x="2137"/>
        <item x="540"/>
        <item x="249"/>
        <item x="257"/>
        <item x="1819"/>
        <item x="537"/>
        <item x="133"/>
        <item x="1745"/>
        <item x="1878"/>
        <item x="2082"/>
        <item x="1985"/>
        <item x="1896"/>
        <item x="679"/>
        <item x="2083"/>
        <item x="74"/>
        <item x="1441"/>
        <item x="183"/>
        <item x="1219"/>
        <item x="1717"/>
        <item x="386"/>
        <item x="6"/>
        <item x="530"/>
        <item x="1579"/>
        <item x="274"/>
        <item x="839"/>
        <item x="929"/>
        <item x="757"/>
        <item x="32"/>
        <item x="1040"/>
        <item x="1685"/>
        <item x="1064"/>
        <item x="311"/>
        <item x="971"/>
        <item x="1297"/>
        <item x="2105"/>
        <item x="2145"/>
        <item x="2143"/>
        <item x="1180"/>
        <item x="1882"/>
        <item x="1675"/>
        <item x="70"/>
        <item x="1412"/>
        <item x="1571"/>
        <item x="1451"/>
        <item x="2017"/>
        <item x="1980"/>
        <item x="41"/>
        <item x="1467"/>
        <item x="1323"/>
        <item x="110"/>
        <item x="312"/>
        <item x="1984"/>
        <item x="917"/>
        <item x="855"/>
        <item x="1381"/>
        <item x="1906"/>
        <item x="197"/>
        <item x="320"/>
        <item x="539"/>
        <item x="359"/>
        <item x="1021"/>
        <item x="1898"/>
        <item x="1759"/>
        <item x="1602"/>
        <item x="1273"/>
        <item x="751"/>
        <item x="737"/>
        <item x="148"/>
        <item x="4"/>
        <item x="229"/>
        <item x="254"/>
        <item x="574"/>
        <item x="2166"/>
        <item x="1395"/>
        <item x="1347"/>
        <item x="1438"/>
        <item x="321"/>
        <item x="1538"/>
        <item x="2120"/>
        <item x="281"/>
        <item x="127"/>
        <item x="301"/>
        <item x="2113"/>
        <item x="1124"/>
        <item x="452"/>
        <item x="1470"/>
        <item x="649"/>
        <item x="2091"/>
        <item x="2118"/>
        <item x="526"/>
        <item x="419"/>
        <item x="1719"/>
        <item x="1792"/>
        <item x="1206"/>
        <item x="2103"/>
        <item x="567"/>
        <item x="1189"/>
        <item x="1263"/>
        <item x="1457"/>
        <item x="11"/>
        <item x="368"/>
        <item x="2123"/>
        <item x="584"/>
        <item x="1614"/>
        <item x="1780"/>
        <item x="1518"/>
        <item x="418"/>
        <item x="1790"/>
        <item x="1531"/>
        <item x="488"/>
        <item x="2040"/>
        <item x="756"/>
        <item x="1191"/>
        <item x="1621"/>
        <item x="187"/>
        <item x="780"/>
        <item x="1941"/>
        <item x="424"/>
        <item x="1244"/>
        <item x="1305"/>
        <item x="1560"/>
        <item x="2156"/>
        <item x="1700"/>
        <item x="1231"/>
        <item x="844"/>
        <item x="611"/>
        <item x="481"/>
        <item x="550"/>
        <item x="642"/>
        <item x="1371"/>
        <item x="896"/>
        <item x="1311"/>
        <item x="48"/>
        <item x="2080"/>
        <item x="811"/>
        <item x="1754"/>
        <item x="362"/>
        <item x="1208"/>
        <item x="1142"/>
        <item x="1481"/>
        <item x="78"/>
        <item x="1722"/>
        <item x="1956"/>
        <item x="1915"/>
        <item x="836"/>
        <item x="139"/>
        <item x="2115"/>
        <item x="1616"/>
        <item x="762"/>
        <item x="1499"/>
        <item x="805"/>
        <item x="1181"/>
        <item x="1877"/>
        <item x="1236"/>
        <item x="61"/>
        <item x="1416"/>
        <item x="1600"/>
        <item x="1723"/>
        <item x="1687"/>
        <item x="1688"/>
        <item x="529"/>
        <item x="1430"/>
        <item x="23"/>
        <item x="1426"/>
        <item x="1823"/>
        <item x="2117"/>
        <item x="1387"/>
        <item x="1547"/>
        <item x="2000"/>
        <item x="367"/>
        <item x="1316"/>
        <item x="940"/>
        <item x="1203"/>
        <item x="385"/>
        <item x="1942"/>
        <item x="1492"/>
        <item x="1417"/>
        <item x="1520"/>
        <item x="578"/>
        <item x="1710"/>
        <item x="130"/>
        <item x="2185"/>
        <item x="21"/>
        <item x="749"/>
        <item x="1083"/>
        <item x="1161"/>
        <item x="662"/>
        <item x="420"/>
        <item x="443"/>
        <item x="736"/>
        <item x="1816"/>
        <item x="772"/>
        <item x="1747"/>
        <item x="336"/>
        <item x="394"/>
        <item x="618"/>
        <item x="622"/>
        <item x="1179"/>
        <item x="523"/>
        <item x="785"/>
        <item x="2029"/>
        <item x="2058"/>
        <item x="1319"/>
        <item x="64"/>
        <item x="358"/>
        <item x="779"/>
        <item x="902"/>
        <item x="748"/>
        <item x="601"/>
        <item x="2028"/>
        <item x="1399"/>
        <item x="0"/>
        <item x="1415"/>
        <item x="134"/>
        <item x="1796"/>
        <item x="652"/>
        <item x="1777"/>
        <item x="1137"/>
        <item x="946"/>
        <item x="1107"/>
        <item x="1797"/>
        <item x="315"/>
        <item x="204"/>
        <item x="309"/>
        <item x="2075"/>
        <item x="2129"/>
        <item x="509"/>
        <item x="1569"/>
        <item x="1294"/>
        <item x="754"/>
        <item x="38"/>
        <item x="87"/>
        <item x="1807"/>
        <item x="1827"/>
        <item x="333"/>
        <item x="288"/>
        <item x="549"/>
        <item x="2009"/>
        <item x="234"/>
        <item x="607"/>
        <item x="363"/>
        <item x="276"/>
        <item x="2003"/>
        <item x="153"/>
        <item x="1344"/>
        <item x="348"/>
        <item x="968"/>
        <item x="1887"/>
        <item x="2135"/>
        <item x="1530"/>
        <item x="978"/>
        <item x="965"/>
        <item x="344"/>
        <item x="1947"/>
        <item x="84"/>
        <item x="2161"/>
        <item x="1449"/>
        <item x="472"/>
        <item x="534"/>
        <item x="171"/>
        <item x="717"/>
        <item x="1414"/>
        <item x="1222"/>
        <item x="361"/>
        <item x="634"/>
        <item x="989"/>
        <item x="1662"/>
        <item x="1907"/>
        <item x="1295"/>
        <item x="120"/>
        <item x="434"/>
        <item x="1635"/>
        <item x="1810"/>
        <item x="454"/>
        <item x="1496"/>
        <item x="1463"/>
        <item x="1835"/>
        <item x="2073"/>
        <item x="1091"/>
        <item x="2002"/>
        <item x="812"/>
        <item x="802"/>
        <item x="1640"/>
        <item x="1011"/>
        <item x="1557"/>
        <item x="1767"/>
        <item x="1325"/>
        <item x="1761"/>
        <item x="813"/>
        <item x="1535"/>
        <item x="1419"/>
        <item x="1288"/>
        <item x="583"/>
        <item x="1028"/>
        <item x="1528"/>
        <item x="1254"/>
        <item x="1490"/>
        <item x="1658"/>
        <item x="45"/>
        <item x="138"/>
        <item x="1957"/>
        <item x="1661"/>
        <item x="391"/>
        <item x="2043"/>
        <item x="1013"/>
        <item x="1578"/>
        <item x="781"/>
        <item x="1296"/>
        <item x="382"/>
        <item x="243"/>
        <item x="953"/>
        <item x="1922"/>
        <item x="1367"/>
        <item x="433"/>
        <item x="1350"/>
        <item x="941"/>
        <item x="1845"/>
        <item x="1935"/>
        <item x="1152"/>
        <item x="587"/>
        <item x="88"/>
        <item x="909"/>
        <item x="467"/>
        <item x="1488"/>
        <item x="829"/>
        <item x="2164"/>
        <item x="1783"/>
        <item x="496"/>
        <item x="284"/>
        <item x="1624"/>
        <item x="828"/>
        <item x="1874"/>
        <item x="1899"/>
        <item x="1654"/>
        <item x="2110"/>
        <item x="675"/>
        <item x="501"/>
        <item x="1587"/>
        <item x="586"/>
        <item x="1866"/>
        <item x="976"/>
        <item x="1861"/>
        <item x="159"/>
        <item x="1854"/>
        <item x="1612"/>
        <item x="1217"/>
        <item x="178"/>
        <item x="860"/>
        <item x="435"/>
        <item x="504"/>
        <item x="1446"/>
        <item x="982"/>
        <item x="832"/>
        <item x="29"/>
        <item x="1459"/>
        <item x="1522"/>
        <item x="1960"/>
        <item x="727"/>
        <item x="606"/>
        <item x="1694"/>
        <item x="172"/>
        <item x="1016"/>
        <item x="1210"/>
        <item x="2060"/>
        <item x="1923"/>
        <item x="1533"/>
        <item x="377"/>
        <item x="198"/>
        <item x="2013"/>
        <item x="2030"/>
        <item x="169"/>
        <item x="1267"/>
        <item x="2"/>
        <item x="859"/>
        <item x="47"/>
        <item x="1505"/>
        <item x="470"/>
        <item x="761"/>
        <item x="1566"/>
        <item x="2064"/>
        <item x="1379"/>
        <item x="67"/>
        <item x="2076"/>
        <item x="1642"/>
        <item x="701"/>
        <item x="613"/>
        <item x="313"/>
        <item x="1891"/>
        <item x="733"/>
        <item x="1787"/>
        <item x="590"/>
        <item x="862"/>
        <item x="2124"/>
        <item x="2182"/>
        <item x="876"/>
        <item x="1731"/>
        <item x="565"/>
        <item x="718"/>
        <item x="375"/>
        <item x="768"/>
        <item x="307"/>
        <item x="1047"/>
        <item x="163"/>
        <item x="57"/>
        <item x="1117"/>
        <item x="1808"/>
        <item x="2071"/>
        <item x="33"/>
        <item x="1418"/>
        <item x="1158"/>
        <item x="890"/>
        <item x="1226"/>
        <item x="2163"/>
        <item x="154"/>
        <item x="1988"/>
        <item x="165"/>
        <item x="1636"/>
        <item x="980"/>
        <item x="2022"/>
        <item x="927"/>
        <item x="2127"/>
        <item x="660"/>
        <item x="1068"/>
        <item x="1589"/>
        <item x="1606"/>
        <item x="650"/>
        <item x="769"/>
        <item x="533"/>
        <item x="184"/>
        <item x="1618"/>
        <item x="1926"/>
        <item x="2125"/>
        <item x="103"/>
        <item x="1025"/>
        <item x="388"/>
        <item x="580"/>
        <item x="1852"/>
        <item x="894"/>
        <item x="1973"/>
        <item x="852"/>
        <item x="1974"/>
        <item x="1251"/>
        <item x="745"/>
        <item x="256"/>
        <item x="1469"/>
        <item x="604"/>
        <item x="1712"/>
        <item x="2153"/>
        <item x="1826"/>
        <item x="972"/>
        <item x="455"/>
        <item x="2144"/>
        <item x="1058"/>
        <item x="1136"/>
        <item x="918"/>
        <item x="1411"/>
        <item x="1949"/>
        <item x="1716"/>
        <item x="1936"/>
        <item x="1524"/>
        <item x="1968"/>
        <item x="200"/>
        <item x="789"/>
        <item x="635"/>
        <item x="949"/>
        <item x="1830"/>
        <item x="1218"/>
        <item x="1821"/>
        <item x="1123"/>
        <item x="464"/>
        <item x="1667"/>
        <item x="1597"/>
        <item x="427"/>
        <item x="505"/>
        <item x="912"/>
        <item x="778"/>
        <item x="2053"/>
        <item x="869"/>
        <item x="640"/>
        <item x="2090"/>
        <item x="1045"/>
        <item x="345"/>
        <item x="1833"/>
        <item x="834"/>
        <item x="1382"/>
        <item x="1215"/>
        <item x="1485"/>
        <item x="1306"/>
        <item x="1506"/>
        <item x="1115"/>
        <item x="1763"/>
        <item x="510"/>
        <item x="261"/>
        <item x="300"/>
        <item x="269"/>
        <item x="907"/>
        <item x="1692"/>
        <item x="65"/>
        <item x="289"/>
        <item x="62"/>
        <item x="1133"/>
        <item x="2018"/>
        <item x="1934"/>
        <item x="1552"/>
        <item x="1478"/>
        <item x="1971"/>
        <item x="1009"/>
        <item x="1098"/>
        <item x="1534"/>
        <item x="977"/>
        <item x="296"/>
        <item x="101"/>
        <item x="1668"/>
        <item x="1477"/>
        <item x="1204"/>
        <item x="1140"/>
        <item x="1095"/>
        <item x="520"/>
        <item x="914"/>
        <item x="146"/>
        <item x="1044"/>
        <item x="28"/>
        <item x="743"/>
        <item x="2089"/>
        <item x="1177"/>
        <item x="2031"/>
        <item x="1155"/>
        <item x="1409"/>
        <item x="1966"/>
        <item x="2100"/>
        <item x="355"/>
        <item x="1214"/>
        <item x="1471"/>
        <item x="1733"/>
        <item x="140"/>
        <item x="1805"/>
        <item x="2037"/>
        <item x="125"/>
        <item x="1268"/>
        <item x="1207"/>
        <item x="1293"/>
        <item x="271"/>
        <item x="1"/>
        <item x="1582"/>
        <item x="1033"/>
        <item x="1695"/>
        <item x="1987"/>
        <item x="546"/>
        <item x="898"/>
        <item x="2067"/>
        <item x="974"/>
        <item x="1134"/>
        <item x="1196"/>
        <item x="2088"/>
        <item x="1149"/>
        <item x="680"/>
        <item x="18"/>
        <item x="1666"/>
        <item x="1019"/>
        <item x="673"/>
        <item x="922"/>
        <item x="1497"/>
        <item x="864"/>
        <item x="787"/>
        <item x="282"/>
        <item x="1146"/>
        <item x="1444"/>
        <item x="1073"/>
        <item x="1130"/>
        <item x="1315"/>
        <item x="973"/>
        <item x="1036"/>
        <item x="512"/>
        <item x="1135"/>
        <item x="1365"/>
        <item x="1539"/>
        <item x="1758"/>
        <item x="572"/>
        <item x="189"/>
        <item x="1729"/>
        <item x="1627"/>
        <item x="1736"/>
        <item x="598"/>
        <item x="1182"/>
        <item x="369"/>
        <item x="1873"/>
        <item x="1714"/>
        <item x="1097"/>
        <item x="1865"/>
        <item x="1770"/>
        <item x="1842"/>
        <item x="1503"/>
        <item x="1363"/>
        <item x="1038"/>
        <item x="725"/>
        <item x="92"/>
        <item x="1914"/>
        <item x="1173"/>
        <item x="986"/>
        <item x="440"/>
        <item x="1665"/>
        <item x="557"/>
        <item x="987"/>
        <item x="113"/>
        <item x="414"/>
        <item x="445"/>
        <item x="1637"/>
        <item x="777"/>
        <item x="81"/>
        <item x="1755"/>
        <item x="1541"/>
        <item x="1352"/>
        <item x="1912"/>
        <item x="2131"/>
        <item x="716"/>
        <item x="314"/>
        <item x="374"/>
        <item x="2052"/>
        <item x="3"/>
        <item x="1406"/>
        <item x="324"/>
        <item x="645"/>
        <item x="2036"/>
        <item x="5"/>
        <item x="631"/>
        <item x="591"/>
        <item x="771"/>
        <item x="487"/>
        <item x="1389"/>
        <item x="233"/>
        <item x="1466"/>
        <item x="59"/>
        <item x="241"/>
        <item x="111"/>
        <item x="408"/>
        <item x="1407"/>
        <item x="437"/>
        <item x="1952"/>
        <item x="1633"/>
        <item x="1079"/>
        <item x="527"/>
        <item x="1954"/>
        <item x="1238"/>
        <item x="646"/>
        <item x="682"/>
        <item x="117"/>
        <item x="1432"/>
        <item x="664"/>
        <item x="1211"/>
        <item x="919"/>
        <item x="1575"/>
        <item x="603"/>
        <item x="1704"/>
        <item x="958"/>
        <item x="489"/>
        <item x="484"/>
        <item x="1366"/>
        <item x="1913"/>
        <item x="925"/>
        <item x="1453"/>
        <item x="2041"/>
        <item x="1308"/>
        <item x="1762"/>
        <item x="1690"/>
        <item x="76"/>
        <item x="1536"/>
        <item x="1590"/>
        <item x="1000"/>
        <item x="2057"/>
        <item x="2095"/>
        <item x="1055"/>
        <item x="1391"/>
        <item x="628"/>
        <item x="788"/>
        <item x="1586"/>
        <item x="1300"/>
        <item x="1592"/>
        <item x="1793"/>
        <item x="1643"/>
        <item x="883"/>
        <item x="820"/>
        <item x="468"/>
        <item x="39"/>
        <item x="1753"/>
        <item x="507"/>
        <item x="833"/>
        <item x="1955"/>
        <item x="1594"/>
        <item x="2172"/>
        <item x="242"/>
        <item x="31"/>
        <item x="217"/>
        <item x="73"/>
        <item x="1593"/>
        <item x="2092"/>
        <item x="760"/>
        <item x="1513"/>
        <item x="1930"/>
        <item x="1174"/>
        <item x="1277"/>
        <item x="882"/>
        <item x="107"/>
        <item x="2173"/>
        <item x="1322"/>
        <item x="1691"/>
        <item x="2006"/>
        <item x="659"/>
        <item x="1972"/>
        <item x="966"/>
        <item x="1843"/>
        <item x="478"/>
        <item x="2126"/>
        <item x="259"/>
        <item x="815"/>
        <item x="1248"/>
        <item x="86"/>
        <item x="566"/>
        <item x="1423"/>
        <item x="819"/>
        <item x="100"/>
        <item x="2136"/>
        <item x="1832"/>
        <item x="1026"/>
        <item x="285"/>
        <item x="1482"/>
        <item x="1743"/>
        <item x="182"/>
        <item x="37"/>
        <item x="1895"/>
        <item x="1581"/>
        <item t="default"/>
      </items>
    </pivotField>
    <pivotField showAll="0"/>
    <pivotField showAll="0"/>
    <pivotField showAll="0"/>
    <pivotField showAll="0"/>
    <pivotField showAll="0">
      <items count="5">
        <item x="1"/>
        <item x="3"/>
        <item x="0"/>
        <item x="2"/>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3"/>
  </rowFields>
  <rowItems count="4">
    <i>
      <x/>
    </i>
    <i>
      <x v="1"/>
    </i>
    <i>
      <x v="2"/>
    </i>
    <i t="grand">
      <x/>
    </i>
  </rowItems>
  <colItems count="1">
    <i/>
  </colItems>
  <dataFields count="1">
    <dataField name="Sales by Category" fld="6" baseField="3"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63D3BF0-5D84-4299-924D-3127270BEA84}" sourceName="Region">
  <pivotTables>
    <pivotTable tabId="3" name="PivotTable1"/>
    <pivotTable tabId="3" name="PivotTable2"/>
    <pivotTable tabId="3" name="PivotTable3"/>
    <pivotTable tabId="3" name="PivotTable4"/>
    <pivotTable tabId="3" name="PivotTable5"/>
  </pivotTables>
  <data>
    <tabular pivotCacheId="121950475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85B08C4-7EAD-40E6-B76A-BE1430C7ED39}" sourceName="Category">
  <pivotTables>
    <pivotTable tabId="3" name="PivotTable1"/>
    <pivotTable tabId="3" name="PivotTable2"/>
    <pivotTable tabId="3" name="PivotTable3"/>
    <pivotTable tabId="3" name="PivotTable4"/>
    <pivotTable tabId="3" name="PivotTable5"/>
  </pivotTables>
  <data>
    <tabular pivotCacheId="121950475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EFA9C90-D337-4FC9-A25E-B957DAF89F66}" sourceName="Year">
  <pivotTables>
    <pivotTable tabId="3" name="PivotTable1"/>
    <pivotTable tabId="3" name="PivotTable2"/>
    <pivotTable tabId="3" name="PivotTable3"/>
    <pivotTable tabId="3" name="PivotTable4"/>
    <pivotTable tabId="3" name="PivotTable5"/>
  </pivotTables>
  <data>
    <tabular pivotCacheId="1219504759">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5A9C3FC8-5D66-4F49-AFE3-C281E237F633}" cache="Slicer_Region" caption="Region" style="SlicerStyleLight5" rowHeight="234950"/>
  <slicer name="Category 1" xr10:uid="{83F9A868-48E5-4E70-9E75-8DB5F29746F1}" cache="Slicer_Category" caption="Category" style="SlicerStyleLight5" rowHeight="234950"/>
  <slicer name="Year 1" xr10:uid="{31C526CC-2C0B-422F-927D-84C584EC6F78}" cache="Slicer_Year" caption="Year" style="SlicerStyleLight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6036627-38D1-47FC-B027-EFB015B86581}" cache="Slicer_Region" caption="Region" rowHeight="234950"/>
  <slicer name="Category" xr10:uid="{21326F04-5BED-4F14-87A3-9A62FA6E6183}" cache="Slicer_Category" caption="Category" rowHeight="234950"/>
  <slicer name="Year" xr10:uid="{71FBE38D-A1FD-47C1-A83B-BA4D125F1E6F}" cache="Slicer_Year" caption="Yea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B9267-B5BB-450C-8393-9230800932A1}">
  <dimension ref="A1:AH4"/>
  <sheetViews>
    <sheetView showGridLines="0" tabSelected="1" zoomScale="60" zoomScaleNormal="70" workbookViewId="0">
      <selection activeCell="AG29" sqref="AG29"/>
    </sheetView>
  </sheetViews>
  <sheetFormatPr defaultRowHeight="14.4"/>
  <cols>
    <col min="1" max="16384" width="8.88671875" style="5"/>
  </cols>
  <sheetData>
    <row r="1" spans="1:34" ht="14.4" customHeight="1">
      <c r="A1" s="3" t="s">
        <v>48</v>
      </c>
      <c r="B1" s="7"/>
      <c r="C1" s="7"/>
      <c r="D1" s="7"/>
      <c r="E1" s="7"/>
      <c r="F1" s="7"/>
      <c r="G1" s="7"/>
      <c r="H1" s="7"/>
      <c r="I1" s="7"/>
      <c r="J1" s="7"/>
      <c r="K1" s="7"/>
      <c r="L1" s="7"/>
      <c r="M1" s="7"/>
      <c r="N1" s="7"/>
      <c r="O1" s="7"/>
      <c r="P1" s="7"/>
      <c r="Q1" s="7"/>
      <c r="R1" s="7"/>
      <c r="S1" s="7"/>
      <c r="T1" s="7"/>
      <c r="U1" s="4"/>
      <c r="V1" s="4"/>
      <c r="W1" s="4"/>
      <c r="X1" s="4"/>
      <c r="Y1" s="4"/>
      <c r="Z1" s="4"/>
      <c r="AA1" s="4"/>
      <c r="AB1" s="4"/>
      <c r="AC1" s="4"/>
      <c r="AD1" s="4"/>
      <c r="AE1" s="4"/>
      <c r="AF1" s="4"/>
      <c r="AG1" s="4"/>
      <c r="AH1" s="4"/>
    </row>
    <row r="2" spans="1:34" ht="14.4" customHeight="1">
      <c r="A2" s="7"/>
      <c r="B2" s="7"/>
      <c r="C2" s="7"/>
      <c r="D2" s="7"/>
      <c r="E2" s="7"/>
      <c r="F2" s="7"/>
      <c r="G2" s="7"/>
      <c r="H2" s="7"/>
      <c r="I2" s="7"/>
      <c r="J2" s="7"/>
      <c r="K2" s="7"/>
      <c r="L2" s="7"/>
      <c r="M2" s="7"/>
      <c r="N2" s="7"/>
      <c r="O2" s="7"/>
      <c r="P2" s="7"/>
      <c r="Q2" s="7"/>
      <c r="R2" s="7"/>
      <c r="S2" s="7"/>
      <c r="T2" s="7"/>
      <c r="U2" s="4"/>
      <c r="V2" s="4"/>
      <c r="W2" s="4"/>
      <c r="X2" s="4"/>
      <c r="Y2" s="4"/>
      <c r="Z2" s="4"/>
      <c r="AA2" s="4"/>
      <c r="AB2" s="4"/>
      <c r="AC2" s="4"/>
      <c r="AD2" s="4"/>
      <c r="AE2" s="4"/>
      <c r="AF2" s="4"/>
      <c r="AG2" s="4"/>
      <c r="AH2" s="4"/>
    </row>
    <row r="3" spans="1:34" ht="14.4" customHeight="1">
      <c r="A3" s="7" t="s">
        <v>49</v>
      </c>
      <c r="B3" s="7"/>
      <c r="C3" s="7"/>
      <c r="D3" s="7"/>
      <c r="E3" s="7"/>
      <c r="F3" s="7"/>
      <c r="G3" s="7"/>
      <c r="H3" s="7"/>
      <c r="I3" s="7"/>
      <c r="J3" s="7"/>
      <c r="K3" s="7"/>
      <c r="L3" s="7"/>
      <c r="M3" s="7"/>
      <c r="N3" s="7"/>
      <c r="O3" s="7"/>
      <c r="P3" s="7"/>
      <c r="Q3" s="7"/>
      <c r="R3" s="7"/>
      <c r="S3" s="7"/>
      <c r="T3" s="7"/>
    </row>
    <row r="4" spans="1:34" ht="14.4" customHeight="1">
      <c r="A4" s="6"/>
      <c r="B4" s="6"/>
      <c r="C4" s="6"/>
      <c r="D4" s="6"/>
      <c r="E4" s="6"/>
      <c r="F4" s="6"/>
      <c r="G4" s="6"/>
      <c r="H4" s="6"/>
      <c r="I4" s="6"/>
      <c r="J4" s="6"/>
      <c r="K4" s="6"/>
      <c r="L4" s="6"/>
      <c r="M4" s="6"/>
      <c r="N4" s="6"/>
      <c r="O4" s="6"/>
      <c r="P4" s="6"/>
      <c r="Q4" s="6"/>
      <c r="R4" s="6"/>
      <c r="S4" s="6"/>
      <c r="T4" s="6"/>
    </row>
  </sheetData>
  <mergeCells count="2">
    <mergeCell ref="A1:T2"/>
    <mergeCell ref="A3:T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8045E-FE84-4C4E-817F-77F4FCB044EE}">
  <dimension ref="A3:N21"/>
  <sheetViews>
    <sheetView zoomScale="59" workbookViewId="0">
      <selection activeCell="N22" sqref="N22"/>
    </sheetView>
  </sheetViews>
  <sheetFormatPr defaultRowHeight="14.4"/>
  <cols>
    <col min="1" max="1" width="17.109375" bestFit="1" customWidth="1"/>
    <col min="2" max="2" width="17.77734375" bestFit="1" customWidth="1"/>
    <col min="4" max="4" width="13.109375" bestFit="1" customWidth="1"/>
    <col min="5" max="5" width="12" bestFit="1" customWidth="1"/>
    <col min="7" max="7" width="17.109375" bestFit="1" customWidth="1"/>
    <col min="8" max="8" width="22.88671875" bestFit="1" customWidth="1"/>
    <col min="9" max="9" width="12.109375" bestFit="1" customWidth="1"/>
    <col min="10" max="10" width="17.109375" bestFit="1" customWidth="1"/>
    <col min="11" max="11" width="25.109375" bestFit="1" customWidth="1"/>
    <col min="12" max="12" width="11.109375" bestFit="1" customWidth="1"/>
    <col min="13" max="13" width="64.88671875" bestFit="1" customWidth="1"/>
    <col min="14" max="14" width="18.21875" bestFit="1" customWidth="1"/>
  </cols>
  <sheetData>
    <row r="3" spans="1:14">
      <c r="A3" s="1" t="s">
        <v>35</v>
      </c>
      <c r="B3" t="s">
        <v>50</v>
      </c>
      <c r="D3" s="1" t="s">
        <v>35</v>
      </c>
      <c r="E3" t="s">
        <v>54</v>
      </c>
      <c r="G3" s="1" t="s">
        <v>35</v>
      </c>
      <c r="H3" t="s">
        <v>53</v>
      </c>
      <c r="J3" s="1" t="s">
        <v>35</v>
      </c>
      <c r="K3" t="s">
        <v>52</v>
      </c>
      <c r="M3" s="1" t="s">
        <v>35</v>
      </c>
      <c r="N3" t="s">
        <v>51</v>
      </c>
    </row>
    <row r="4" spans="1:14">
      <c r="A4" s="2" t="s">
        <v>9</v>
      </c>
      <c r="B4" s="8">
        <v>152624.31040000013</v>
      </c>
      <c r="D4" s="2" t="s">
        <v>1</v>
      </c>
      <c r="E4" s="8">
        <v>200920.70490000007</v>
      </c>
      <c r="G4" s="2" t="s">
        <v>37</v>
      </c>
      <c r="H4" s="8">
        <v>95524.566399999938</v>
      </c>
      <c r="J4" s="2" t="s">
        <v>27</v>
      </c>
      <c r="K4" s="8">
        <v>19415.7755</v>
      </c>
      <c r="M4" s="2" t="s">
        <v>33</v>
      </c>
      <c r="N4" s="8">
        <v>17499.95</v>
      </c>
    </row>
    <row r="5" spans="1:14">
      <c r="A5" s="2" t="s">
        <v>17</v>
      </c>
      <c r="B5" s="8">
        <v>178432.99300000019</v>
      </c>
      <c r="D5" s="2" t="s">
        <v>6</v>
      </c>
      <c r="E5" s="8">
        <v>175319.84400000019</v>
      </c>
      <c r="G5" s="2" t="s">
        <v>38</v>
      </c>
      <c r="H5" s="8">
        <v>105139.12399999997</v>
      </c>
      <c r="J5" s="2" t="s">
        <v>24</v>
      </c>
      <c r="K5" s="8">
        <v>13176.793100000006</v>
      </c>
      <c r="M5" s="2" t="s">
        <v>32</v>
      </c>
      <c r="N5" s="8">
        <v>6719.9040000000005</v>
      </c>
    </row>
    <row r="6" spans="1:14">
      <c r="A6" s="2" t="s">
        <v>0</v>
      </c>
      <c r="B6" s="8">
        <v>115010.16749999991</v>
      </c>
      <c r="D6" s="2" t="s">
        <v>10</v>
      </c>
      <c r="E6" s="8">
        <v>256390.13500000024</v>
      </c>
      <c r="G6" s="2" t="s">
        <v>39</v>
      </c>
      <c r="H6" s="8">
        <v>72319.924599999926</v>
      </c>
      <c r="J6" s="2" t="s">
        <v>11</v>
      </c>
      <c r="K6" s="8">
        <v>12302.28660000001</v>
      </c>
      <c r="M6" s="2" t="s">
        <v>31</v>
      </c>
      <c r="N6" s="8">
        <v>7999.98</v>
      </c>
    </row>
    <row r="7" spans="1:14">
      <c r="A7" s="2" t="s">
        <v>5</v>
      </c>
      <c r="B7" s="8">
        <v>186563.21299999996</v>
      </c>
      <c r="D7" s="2" t="s">
        <v>36</v>
      </c>
      <c r="E7" s="8">
        <v>632630.68390000053</v>
      </c>
      <c r="G7" s="2" t="s">
        <v>40</v>
      </c>
      <c r="H7" s="8">
        <v>68162.339000000007</v>
      </c>
      <c r="J7" s="2" t="s">
        <v>3</v>
      </c>
      <c r="K7" s="8">
        <v>9980.2773999999972</v>
      </c>
      <c r="M7" s="2" t="s">
        <v>21</v>
      </c>
      <c r="N7" s="8">
        <v>5948.384</v>
      </c>
    </row>
    <row r="8" spans="1:14">
      <c r="A8" s="2" t="s">
        <v>36</v>
      </c>
      <c r="B8" s="8">
        <v>632630.68390000018</v>
      </c>
      <c r="G8" s="2" t="s">
        <v>8</v>
      </c>
      <c r="H8" s="8">
        <v>64520.508799999996</v>
      </c>
      <c r="J8" s="2" t="s">
        <v>14</v>
      </c>
      <c r="K8" s="8">
        <v>9207.7285999999858</v>
      </c>
      <c r="M8" s="2" t="s">
        <v>28</v>
      </c>
      <c r="N8" s="8">
        <v>8159.8640000000005</v>
      </c>
    </row>
    <row r="9" spans="1:14">
      <c r="G9" s="2" t="s">
        <v>41</v>
      </c>
      <c r="H9" s="8">
        <v>47092.243999999999</v>
      </c>
      <c r="J9" s="2" t="s">
        <v>15</v>
      </c>
      <c r="K9" s="8">
        <v>6487.9575999999961</v>
      </c>
      <c r="M9" s="2" t="s">
        <v>4</v>
      </c>
      <c r="N9" s="8">
        <v>5635.9380000000001</v>
      </c>
    </row>
    <row r="10" spans="1:14">
      <c r="G10" s="2" t="s">
        <v>42</v>
      </c>
      <c r="H10" s="8">
        <v>53903.37849999997</v>
      </c>
      <c r="J10" s="2" t="s">
        <v>22</v>
      </c>
      <c r="K10" s="8">
        <v>5858.9998000000014</v>
      </c>
      <c r="M10" s="2" t="s">
        <v>26</v>
      </c>
      <c r="N10" s="8">
        <v>6914.95</v>
      </c>
    </row>
    <row r="11" spans="1:14">
      <c r="G11" s="2" t="s">
        <v>43</v>
      </c>
      <c r="H11" s="8">
        <v>69297.26860000001</v>
      </c>
      <c r="J11" s="2" t="s">
        <v>7</v>
      </c>
      <c r="K11" s="8">
        <v>4667.5489999999991</v>
      </c>
      <c r="M11" s="2" t="s">
        <v>34</v>
      </c>
      <c r="N11" s="8">
        <v>8749.9500000000007</v>
      </c>
    </row>
    <row r="12" spans="1:14">
      <c r="G12" s="2" t="s">
        <v>44</v>
      </c>
      <c r="H12" s="8">
        <v>23855.907999999989</v>
      </c>
      <c r="J12" s="2" t="s">
        <v>12</v>
      </c>
      <c r="K12" s="8">
        <v>2380.2352000000005</v>
      </c>
      <c r="M12" s="2" t="s">
        <v>23</v>
      </c>
      <c r="N12" s="8">
        <v>11219.934000000001</v>
      </c>
    </row>
    <row r="13" spans="1:14">
      <c r="G13" s="2" t="s">
        <v>45</v>
      </c>
      <c r="H13" s="8">
        <v>13519.548999999994</v>
      </c>
      <c r="J13" s="2" t="s">
        <v>18</v>
      </c>
      <c r="K13" s="8">
        <v>2368.2776999999996</v>
      </c>
      <c r="M13" s="2" t="s">
        <v>29</v>
      </c>
      <c r="N13" s="8">
        <v>8298.8315999999995</v>
      </c>
    </row>
    <row r="14" spans="1:14">
      <c r="G14" s="2" t="s">
        <v>46</v>
      </c>
      <c r="H14" s="8">
        <v>14585.229999999998</v>
      </c>
      <c r="J14" s="2" t="s">
        <v>13</v>
      </c>
      <c r="K14" s="8">
        <v>1919.7001000000002</v>
      </c>
      <c r="M14" s="2" t="s">
        <v>36</v>
      </c>
      <c r="N14" s="8">
        <v>87147.685599999997</v>
      </c>
    </row>
    <row r="15" spans="1:14">
      <c r="G15" s="2" t="s">
        <v>47</v>
      </c>
      <c r="H15" s="8">
        <v>4710.643</v>
      </c>
      <c r="J15" s="2" t="s">
        <v>16</v>
      </c>
      <c r="K15" s="8">
        <v>1636.1039000000001</v>
      </c>
    </row>
    <row r="16" spans="1:14">
      <c r="G16" s="2" t="s">
        <v>36</v>
      </c>
      <c r="H16" s="8">
        <v>632630.68389999971</v>
      </c>
      <c r="J16" s="2" t="s">
        <v>25</v>
      </c>
      <c r="K16" s="8">
        <v>1553.3484999999991</v>
      </c>
    </row>
    <row r="17" spans="10:11">
      <c r="J17" s="2" t="s">
        <v>20</v>
      </c>
      <c r="K17" s="8">
        <v>182.2578</v>
      </c>
    </row>
    <row r="18" spans="10:11">
      <c r="J18" s="2" t="s">
        <v>2</v>
      </c>
      <c r="K18" s="8">
        <v>-878.1061000000002</v>
      </c>
    </row>
    <row r="19" spans="10:11">
      <c r="J19" s="2" t="s">
        <v>30</v>
      </c>
      <c r="K19" s="8">
        <v>-1001.1445000000002</v>
      </c>
    </row>
    <row r="20" spans="10:11">
      <c r="J20" s="2" t="s">
        <v>19</v>
      </c>
      <c r="K20" s="8">
        <v>-3456.9022999999984</v>
      </c>
    </row>
    <row r="21" spans="10:11">
      <c r="J21" s="2" t="s">
        <v>36</v>
      </c>
      <c r="K21" s="8">
        <v>85801.137900000002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B7BF49-854D-413E-B485-D84C327194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 Chaudhari</dc:creator>
  <cp:lastModifiedBy>Prasad Chaudhari</cp:lastModifiedBy>
  <dcterms:created xsi:type="dcterms:W3CDTF">2026-03-30T07:46:02Z</dcterms:created>
  <dcterms:modified xsi:type="dcterms:W3CDTF">2026-04-03T10:01:26Z</dcterms:modified>
</cp:coreProperties>
</file>