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 Project Data Sets\"/>
    </mc:Choice>
  </mc:AlternateContent>
  <xr:revisionPtr revIDLastSave="0" documentId="8_{38A3697C-AAA9-4C2D-885F-5F22C9F8BA9F}" xr6:coauthVersionLast="47" xr6:coauthVersionMax="47" xr10:uidLastSave="{00000000-0000-0000-0000-000000000000}"/>
  <bookViews>
    <workbookView xWindow="-108" yWindow="-108" windowWidth="23256" windowHeight="12456" activeTab="1" xr2:uid="{0957BA73-E131-4E98-A813-143A924F384D}"/>
  </bookViews>
  <sheets>
    <sheet name="in" sheetId="1" r:id="rId1"/>
    <sheet name="DASHBOARD" sheetId="2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<sst xmlns="http://schemas.openxmlformats.org/spreadsheetml/2006/main" count="2523" uniqueCount="217">
  <si>
    <t>OrderID</t>
  </si>
  <si>
    <t>OrderDate</t>
  </si>
  <si>
    <t>CustomerName</t>
  </si>
  <si>
    <t>Segment</t>
  </si>
  <si>
    <t>ProductCategory</t>
  </si>
  <si>
    <t>ProductName</t>
  </si>
  <si>
    <t>Region</t>
  </si>
  <si>
    <t>Sales</t>
  </si>
  <si>
    <t>Quantity</t>
  </si>
  <si>
    <t>Discount</t>
  </si>
  <si>
    <t>Profit</t>
  </si>
  <si>
    <t>Customer_103</t>
  </si>
  <si>
    <t>Consumer</t>
  </si>
  <si>
    <t>Technology</t>
  </si>
  <si>
    <t>Phone</t>
  </si>
  <si>
    <t>South</t>
  </si>
  <si>
    <t>Customer_180</t>
  </si>
  <si>
    <t>Corporate</t>
  </si>
  <si>
    <t>Office Supplies</t>
  </si>
  <si>
    <t>Art</t>
  </si>
  <si>
    <t>Customer_93</t>
  </si>
  <si>
    <t>Machines</t>
  </si>
  <si>
    <t>Customer_15</t>
  </si>
  <si>
    <t>Storage</t>
  </si>
  <si>
    <t>East</t>
  </si>
  <si>
    <t>Customer_107</t>
  </si>
  <si>
    <t>Central</t>
  </si>
  <si>
    <t>Customer_72</t>
  </si>
  <si>
    <t>Furniture</t>
  </si>
  <si>
    <t>Chair</t>
  </si>
  <si>
    <t>Customer_189</t>
  </si>
  <si>
    <t>Customer_21</t>
  </si>
  <si>
    <t>Computer</t>
  </si>
  <si>
    <t>Customer_122</t>
  </si>
  <si>
    <t>Customer_75</t>
  </si>
  <si>
    <t>Home Office</t>
  </si>
  <si>
    <t>Customer_88</t>
  </si>
  <si>
    <t>Customer_117</t>
  </si>
  <si>
    <t>Accessories</t>
  </si>
  <si>
    <t>Customer_100</t>
  </si>
  <si>
    <t>Paper</t>
  </si>
  <si>
    <t>West</t>
  </si>
  <si>
    <t>Customer_104</t>
  </si>
  <si>
    <t>Bookcase</t>
  </si>
  <si>
    <t>Customer_152</t>
  </si>
  <si>
    <t>Customer_131</t>
  </si>
  <si>
    <t>Furnishings</t>
  </si>
  <si>
    <t>Customer_150</t>
  </si>
  <si>
    <t>Customer_53</t>
  </si>
  <si>
    <t>Customer_2</t>
  </si>
  <si>
    <t>Customer_158</t>
  </si>
  <si>
    <t>Customer_38</t>
  </si>
  <si>
    <t>Customer_130</t>
  </si>
  <si>
    <t>Customer_192</t>
  </si>
  <si>
    <t>Customer_188</t>
  </si>
  <si>
    <t>Table</t>
  </si>
  <si>
    <t>Customer_161</t>
  </si>
  <si>
    <t>Customer_58</t>
  </si>
  <si>
    <t>Customer_22</t>
  </si>
  <si>
    <t>Customer_89</t>
  </si>
  <si>
    <t>Customer_49</t>
  </si>
  <si>
    <t>Customer_59</t>
  </si>
  <si>
    <t>Customer_170</t>
  </si>
  <si>
    <t>Customer_190</t>
  </si>
  <si>
    <t>Customer_175</t>
  </si>
  <si>
    <t>Customer_51</t>
  </si>
  <si>
    <t>Customer_108</t>
  </si>
  <si>
    <t>Customer_55</t>
  </si>
  <si>
    <t>Customer_64</t>
  </si>
  <si>
    <t>Binders</t>
  </si>
  <si>
    <t>Customer_135</t>
  </si>
  <si>
    <t>Customer_73</t>
  </si>
  <si>
    <t>Customer_167</t>
  </si>
  <si>
    <t>Customer_18</t>
  </si>
  <si>
    <t>Customer_132</t>
  </si>
  <si>
    <t>Customer_60</t>
  </si>
  <si>
    <t>Customer_14</t>
  </si>
  <si>
    <t>Customer_9</t>
  </si>
  <si>
    <t>Customer_90</t>
  </si>
  <si>
    <t>Customer_84</t>
  </si>
  <si>
    <t>Customer_92</t>
  </si>
  <si>
    <t>Customer_111</t>
  </si>
  <si>
    <t>Customer_199</t>
  </si>
  <si>
    <t>Customer_172</t>
  </si>
  <si>
    <t>Customer_8</t>
  </si>
  <si>
    <t>Customer_35</t>
  </si>
  <si>
    <t>Customer_81</t>
  </si>
  <si>
    <t>Customer_164</t>
  </si>
  <si>
    <t>Customer_50</t>
  </si>
  <si>
    <t>Customer_134</t>
  </si>
  <si>
    <t>Customer_54</t>
  </si>
  <si>
    <t>Customer_106</t>
  </si>
  <si>
    <t>Customer_4</t>
  </si>
  <si>
    <t>Customer_191</t>
  </si>
  <si>
    <t>Customer_146</t>
  </si>
  <si>
    <t>Customer_44</t>
  </si>
  <si>
    <t>Customer_162</t>
  </si>
  <si>
    <t>Customer_95</t>
  </si>
  <si>
    <t>Customer_48</t>
  </si>
  <si>
    <t>Customer_40</t>
  </si>
  <si>
    <t>Customer_82</t>
  </si>
  <si>
    <t>Customer_24</t>
  </si>
  <si>
    <t>Customer_154</t>
  </si>
  <si>
    <t>Customer_124</t>
  </si>
  <si>
    <t>Customer_41</t>
  </si>
  <si>
    <t>Customer_157</t>
  </si>
  <si>
    <t>Customer_45</t>
  </si>
  <si>
    <t>Customer_65</t>
  </si>
  <si>
    <t>Customer_71</t>
  </si>
  <si>
    <t>Customer_129</t>
  </si>
  <si>
    <t>Customer_136</t>
  </si>
  <si>
    <t>Customer_63</t>
  </si>
  <si>
    <t>Customer_139</t>
  </si>
  <si>
    <t>Customer_163</t>
  </si>
  <si>
    <t>Customer_33</t>
  </si>
  <si>
    <t>Customer_123</t>
  </si>
  <si>
    <t>Customer_5</t>
  </si>
  <si>
    <t>Customer_28</t>
  </si>
  <si>
    <t>Customer_12</t>
  </si>
  <si>
    <t>Customer_151</t>
  </si>
  <si>
    <t>Customer_62</t>
  </si>
  <si>
    <t>Customer_37</t>
  </si>
  <si>
    <t>Customer_99</t>
  </si>
  <si>
    <t>Customer_193</t>
  </si>
  <si>
    <t>Customer_101</t>
  </si>
  <si>
    <t>Customer_1</t>
  </si>
  <si>
    <t>Customer_142</t>
  </si>
  <si>
    <t>Customer_27</t>
  </si>
  <si>
    <t>Customer_137</t>
  </si>
  <si>
    <t>Customer_42</t>
  </si>
  <si>
    <t>Customer_179</t>
  </si>
  <si>
    <t>Customer_96</t>
  </si>
  <si>
    <t>Customer_52</t>
  </si>
  <si>
    <t>Customer_143</t>
  </si>
  <si>
    <t>Customer_171</t>
  </si>
  <si>
    <t>Customer_29</t>
  </si>
  <si>
    <t>Customer_36</t>
  </si>
  <si>
    <t>Customer_13</t>
  </si>
  <si>
    <t>Customer_160</t>
  </si>
  <si>
    <t>Customer_187</t>
  </si>
  <si>
    <t>Customer_86</t>
  </si>
  <si>
    <t>Customer_66</t>
  </si>
  <si>
    <t>Customer_185</t>
  </si>
  <si>
    <t>Customer_30</t>
  </si>
  <si>
    <t>Customer_128</t>
  </si>
  <si>
    <t>Customer_121</t>
  </si>
  <si>
    <t>Customer_116</t>
  </si>
  <si>
    <t>Customer_3</t>
  </si>
  <si>
    <t>Customer_198</t>
  </si>
  <si>
    <t>Customer_155</t>
  </si>
  <si>
    <t>Customer_165</t>
  </si>
  <si>
    <t>Customer_118</t>
  </si>
  <si>
    <t>Customer_113</t>
  </si>
  <si>
    <t>Customer_186</t>
  </si>
  <si>
    <t>Customer_39</t>
  </si>
  <si>
    <t>Customer_184</t>
  </si>
  <si>
    <t>Customer_87</t>
  </si>
  <si>
    <t>Customer_147</t>
  </si>
  <si>
    <t>Customer_126</t>
  </si>
  <si>
    <t>Customer_68</t>
  </si>
  <si>
    <t>Customer_183</t>
  </si>
  <si>
    <t>Customer_145</t>
  </si>
  <si>
    <t>Customer_69</t>
  </si>
  <si>
    <t>Customer_98</t>
  </si>
  <si>
    <t>Customer_144</t>
  </si>
  <si>
    <t>Customer_97</t>
  </si>
  <si>
    <t>Customer_70</t>
  </si>
  <si>
    <t>Customer_148</t>
  </si>
  <si>
    <t>Customer_195</t>
  </si>
  <si>
    <t>Customer_168</t>
  </si>
  <si>
    <t>Customer_11</t>
  </si>
  <si>
    <t>Customer_178</t>
  </si>
  <si>
    <t>Customer_159</t>
  </si>
  <si>
    <t>Customer_7</t>
  </si>
  <si>
    <t>Customer_112</t>
  </si>
  <si>
    <t>Customer_140</t>
  </si>
  <si>
    <t>Customer_197</t>
  </si>
  <si>
    <t>Customer_120</t>
  </si>
  <si>
    <t>Customer_166</t>
  </si>
  <si>
    <t>Customer_153</t>
  </si>
  <si>
    <t>Customer_110</t>
  </si>
  <si>
    <t>Customer_194</t>
  </si>
  <si>
    <t>Customer_169</t>
  </si>
  <si>
    <t>Customer_176</t>
  </si>
  <si>
    <t>Customer_115</t>
  </si>
  <si>
    <t>Customer_119</t>
  </si>
  <si>
    <t>Customer_109</t>
  </si>
  <si>
    <t>Customer_182</t>
  </si>
  <si>
    <t>Customer_61</t>
  </si>
  <si>
    <t>Customer_17</t>
  </si>
  <si>
    <t>Customer_46</t>
  </si>
  <si>
    <t>Customer_6</t>
  </si>
  <si>
    <t>Customer_181</t>
  </si>
  <si>
    <t>Customer_67</t>
  </si>
  <si>
    <t>Customer_25</t>
  </si>
  <si>
    <t>Customer_174</t>
  </si>
  <si>
    <t>Customer_114</t>
  </si>
  <si>
    <t>Customer_32</t>
  </si>
  <si>
    <t>Customer_127</t>
  </si>
  <si>
    <t>Customer_43</t>
  </si>
  <si>
    <t>Customer_26</t>
  </si>
  <si>
    <t>Customer_57</t>
  </si>
  <si>
    <t>Customer_173</t>
  </si>
  <si>
    <t>Customer_20</t>
  </si>
  <si>
    <t>Customer_125</t>
  </si>
  <si>
    <t>Customer_196</t>
  </si>
  <si>
    <t>Customer_94</t>
  </si>
  <si>
    <t>Customer_47</t>
  </si>
  <si>
    <t>Customer_19</t>
  </si>
  <si>
    <t>Customer_23</t>
  </si>
  <si>
    <t>Customer_34</t>
  </si>
  <si>
    <t>Customer_16</t>
  </si>
  <si>
    <t>Sum of Sales</t>
  </si>
  <si>
    <t>Sum of Quantity</t>
  </si>
  <si>
    <t>Sum of Profit</t>
  </si>
  <si>
    <t>Sum of Discount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</si>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</sst>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Dashboard.xlsx]DASHBOARD!PivotTable1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DASHBOARD!$E$3</c:f>
              <c:strCache>
                <c:ptCount val="1"/>
                <c:pt idx="0">
                  <c:v>Sum of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78-4C8E-BBA2-63A354F833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78-4C8E-BBA2-63A354F833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78-4C8E-BBA2-63A354F833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E78-4C8E-BBA2-63A354F83309}"/>
              </c:ext>
            </c:extLst>
          </c:dPt>
          <c:cat>
            <c:strRef>
              <c:f>DASHBOARD!$B$4:$D$8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DASHBOARD!$E$4:$E$8</c:f>
              <c:numCache>
                <c:formatCode>General</c:formatCode>
                <c:ptCount val="4"/>
                <c:pt idx="0">
                  <c:v>60422.009999999966</c:v>
                </c:pt>
                <c:pt idx="1">
                  <c:v>53602.199999999975</c:v>
                </c:pt>
                <c:pt idx="2">
                  <c:v>68597.909999999989</c:v>
                </c:pt>
                <c:pt idx="3">
                  <c:v>67305.73000000004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1-4AC9-8ED2-C0DB1B057431}"/>
            </c:ext>
          </c:extLst>
        </c:ser>
        <c:ser>
          <c:idx val="1"/>
          <c:order val="1"/>
          <c:tx>
            <c:strRef>
              <c:f>DASHBOARD!$F$3</c:f>
              <c:strCache>
                <c:ptCount val="1"/>
                <c:pt idx="0">
                  <c:v>Sum of 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E78-4C8E-BBA2-63A354F833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E78-4C8E-BBA2-63A354F833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E78-4C8E-BBA2-63A354F833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E78-4C8E-BBA2-63A354F83309}"/>
              </c:ext>
            </c:extLst>
          </c:dPt>
          <c:cat>
            <c:strRef>
              <c:f>DASHBOARD!$B$4:$D$8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DASHBOARD!$F$4:$F$8</c:f>
              <c:numCache>
                <c:formatCode>General</c:formatCode>
                <c:ptCount val="4"/>
                <c:pt idx="0">
                  <c:v>605</c:v>
                </c:pt>
                <c:pt idx="1">
                  <c:v>540</c:v>
                </c:pt>
                <c:pt idx="2">
                  <c:v>644</c:v>
                </c:pt>
                <c:pt idx="3">
                  <c:v>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61-4AC9-8ED2-C0DB1B057431}"/>
            </c:ext>
          </c:extLst>
        </c:ser>
        <c:ser>
          <c:idx val="2"/>
          <c:order val="2"/>
          <c:tx>
            <c:strRef>
              <c:f>DASHBOARD!$G$3</c:f>
              <c:strCache>
                <c:ptCount val="1"/>
                <c:pt idx="0">
                  <c:v>Sum of 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E78-4C8E-BBA2-63A354F833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E78-4C8E-BBA2-63A354F833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E78-4C8E-BBA2-63A354F833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E78-4C8E-BBA2-63A354F83309}"/>
              </c:ext>
            </c:extLst>
          </c:dPt>
          <c:cat>
            <c:strRef>
              <c:f>DASHBOARD!$B$4:$D$8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DASHBOARD!$G$4:$G$8</c:f>
              <c:numCache>
                <c:formatCode>General</c:formatCode>
                <c:ptCount val="4"/>
                <c:pt idx="0">
                  <c:v>6899.0999999999995</c:v>
                </c:pt>
                <c:pt idx="1">
                  <c:v>6331.6199999999981</c:v>
                </c:pt>
                <c:pt idx="2">
                  <c:v>6212.3599999999988</c:v>
                </c:pt>
                <c:pt idx="3">
                  <c:v>6332.8599999999988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61-4AC9-8ED2-C0DB1B057431}"/>
            </c:ext>
          </c:extLst>
        </c:ser>
        <c:ser>
          <c:idx val="3"/>
          <c:order val="3"/>
          <c:tx>
            <c:strRef>
              <c:f>DASHBOARD!$H$3</c:f>
              <c:strCache>
                <c:ptCount val="1"/>
                <c:pt idx="0">
                  <c:v>Sum of Discount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E78-4C8E-BBA2-63A354F833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E78-4C8E-BBA2-63A354F833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E78-4C8E-BBA2-63A354F833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E78-4C8E-BBA2-63A354F83309}"/>
              </c:ext>
            </c:extLst>
          </c:dPt>
          <c:cat>
            <c:strRef>
              <c:f>DASHBOARD!$B$4:$D$8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DASHBOARD!$H$4:$H$8</c:f>
              <c:numCache>
                <c:formatCode>General</c:formatCode>
                <c:ptCount val="4"/>
                <c:pt idx="0">
                  <c:v>7.5999999999999961</c:v>
                </c:pt>
                <c:pt idx="1">
                  <c:v>8.2999999999999954</c:v>
                </c:pt>
                <c:pt idx="2">
                  <c:v>8.0999999999999961</c:v>
                </c:pt>
                <c:pt idx="3">
                  <c:v>9.0999999999999943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61-4AC9-8ED2-C0DB1B057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Dashboard.xlsx]DASHBOARD!PivotTable1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Values by 'Region', 'CustomerName' and 'OrderDate'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DASHBOARD!$E$3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DASHBOARD!$B$4:$D$8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DASHBOARD!$E$4:$E$8</c:f>
              <c:numCache>
                <c:formatCode>General</c:formatCode>
                <c:ptCount val="4"/>
                <c:pt idx="0">
                  <c:v>60422.009999999966</c:v>
                </c:pt>
                <c:pt idx="1">
                  <c:v>53602.199999999975</c:v>
                </c:pt>
                <c:pt idx="2">
                  <c:v>68597.909999999989</c:v>
                </c:pt>
                <c:pt idx="3">
                  <c:v>67305.73000000004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8-48CF-B92C-0191E5FB587F}"/>
            </c:ext>
          </c:extLst>
        </c:ser>
        <c:ser>
          <c:idx val="1"/>
          <c:order val="1"/>
          <c:tx>
            <c:strRef>
              <c:f>DASHBOARD!$F$3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DASHBOARD!$B$4:$D$8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DASHBOARD!$F$4:$F$8</c:f>
              <c:numCache>
                <c:formatCode>General</c:formatCode>
                <c:ptCount val="4"/>
                <c:pt idx="0">
                  <c:v>605</c:v>
                </c:pt>
                <c:pt idx="1">
                  <c:v>540</c:v>
                </c:pt>
                <c:pt idx="2">
                  <c:v>644</c:v>
                </c:pt>
                <c:pt idx="3">
                  <c:v>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8-48CF-B92C-0191E5FB587F}"/>
            </c:ext>
          </c:extLst>
        </c:ser>
        <c:ser>
          <c:idx val="2"/>
          <c:order val="2"/>
          <c:tx>
            <c:strRef>
              <c:f>DASHBOARD!$G$3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DASHBOARD!$B$4:$D$8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DASHBOARD!$G$4:$G$8</c:f>
              <c:numCache>
                <c:formatCode>General</c:formatCode>
                <c:ptCount val="4"/>
                <c:pt idx="0">
                  <c:v>6899.0999999999995</c:v>
                </c:pt>
                <c:pt idx="1">
                  <c:v>6331.6199999999981</c:v>
                </c:pt>
                <c:pt idx="2">
                  <c:v>6212.3599999999988</c:v>
                </c:pt>
                <c:pt idx="3">
                  <c:v>6332.8599999999988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C8-48CF-B92C-0191E5FB587F}"/>
            </c:ext>
          </c:extLst>
        </c:ser>
        <c:ser>
          <c:idx val="3"/>
          <c:order val="3"/>
          <c:tx>
            <c:strRef>
              <c:f>DASHBOARD!$H$3</c:f>
              <c:strCache>
                <c:ptCount val="1"/>
                <c:pt idx="0">
                  <c:v>Sum of Discount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DASHBOARD!$B$4:$D$8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DASHBOARD!$H$4:$H$8</c:f>
              <c:numCache>
                <c:formatCode>General</c:formatCode>
                <c:ptCount val="4"/>
                <c:pt idx="0">
                  <c:v>7.5999999999999961</c:v>
                </c:pt>
                <c:pt idx="1">
                  <c:v>8.2999999999999954</c:v>
                </c:pt>
                <c:pt idx="2">
                  <c:v>8.0999999999999961</c:v>
                </c:pt>
                <c:pt idx="3">
                  <c:v>9.0999999999999943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C8-48CF-B92C-0191E5FB5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100"/>
        <c:axId val="447209479"/>
        <c:axId val="447212039"/>
      </c:barChart>
      <c:catAx>
        <c:axId val="447209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212039"/>
        <c:crosses val="autoZero"/>
        <c:auto val="1"/>
        <c:lblAlgn val="ctr"/>
        <c:lblOffset val="100"/>
        <c:noMultiLvlLbl val="0"/>
      </c:catAx>
      <c:valAx>
        <c:axId val="447212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209479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Dashboard.xlsx]DASHBOARD!PivotTable1</c:name>
    <c:fmtId val="15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DASHBOARD!$E$3</c:f>
              <c:strCache>
                <c:ptCount val="1"/>
                <c:pt idx="0">
                  <c:v>Sum of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DASHBOARD!$B$4:$D$8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DASHBOARD!$E$4:$E$8</c:f>
              <c:numCache>
                <c:formatCode>General</c:formatCode>
                <c:ptCount val="4"/>
                <c:pt idx="0">
                  <c:v>60422.009999999966</c:v>
                </c:pt>
                <c:pt idx="1">
                  <c:v>53602.199999999975</c:v>
                </c:pt>
                <c:pt idx="2">
                  <c:v>68597.909999999989</c:v>
                </c:pt>
                <c:pt idx="3">
                  <c:v>67305.73000000004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C0-4445-83D0-20437BA02737}"/>
            </c:ext>
          </c:extLst>
        </c:ser>
        <c:ser>
          <c:idx val="1"/>
          <c:order val="1"/>
          <c:tx>
            <c:strRef>
              <c:f>DASHBOARD!$F$3</c:f>
              <c:strCache>
                <c:ptCount val="1"/>
                <c:pt idx="0">
                  <c:v>Sum of Quantity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DASHBOARD!$B$4:$D$8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DASHBOARD!$F$4:$F$8</c:f>
              <c:numCache>
                <c:formatCode>General</c:formatCode>
                <c:ptCount val="4"/>
                <c:pt idx="0">
                  <c:v>605</c:v>
                </c:pt>
                <c:pt idx="1">
                  <c:v>540</c:v>
                </c:pt>
                <c:pt idx="2">
                  <c:v>644</c:v>
                </c:pt>
                <c:pt idx="3">
                  <c:v>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CC0-4445-83D0-20437BA02737}"/>
            </c:ext>
          </c:extLst>
        </c:ser>
        <c:ser>
          <c:idx val="2"/>
          <c:order val="2"/>
          <c:tx>
            <c:strRef>
              <c:f>DASHBOARD!$G$3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DASHBOARD!$B$4:$D$8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DASHBOARD!$G$4:$G$8</c:f>
              <c:numCache>
                <c:formatCode>General</c:formatCode>
                <c:ptCount val="4"/>
                <c:pt idx="0">
                  <c:v>6899.0999999999995</c:v>
                </c:pt>
                <c:pt idx="1">
                  <c:v>6331.6199999999981</c:v>
                </c:pt>
                <c:pt idx="2">
                  <c:v>6212.3599999999988</c:v>
                </c:pt>
                <c:pt idx="3">
                  <c:v>6332.8599999999988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CC0-4445-83D0-20437BA02737}"/>
            </c:ext>
          </c:extLst>
        </c:ser>
        <c:ser>
          <c:idx val="3"/>
          <c:order val="3"/>
          <c:tx>
            <c:strRef>
              <c:f>DASHBOARD!$H$3</c:f>
              <c:strCache>
                <c:ptCount val="1"/>
                <c:pt idx="0">
                  <c:v>Sum of Discount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DASHBOARD!$B$4:$D$8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DASHBOARD!$H$4:$H$8</c:f>
              <c:numCache>
                <c:formatCode>General</c:formatCode>
                <c:ptCount val="4"/>
                <c:pt idx="0">
                  <c:v>7.5999999999999961</c:v>
                </c:pt>
                <c:pt idx="1">
                  <c:v>8.2999999999999954</c:v>
                </c:pt>
                <c:pt idx="2">
                  <c:v>8.0999999999999961</c:v>
                </c:pt>
                <c:pt idx="3">
                  <c:v>9.0999999999999943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CC0-4445-83D0-20437BA02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416264"/>
        <c:axId val="696422408"/>
      </c:lineChart>
      <c:catAx>
        <c:axId val="69641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22408"/>
        <c:crosses val="autoZero"/>
        <c:auto val="1"/>
        <c:lblAlgn val="ctr"/>
        <c:lblOffset val="100"/>
        <c:noMultiLvlLbl val="0"/>
      </c:catAx>
      <c:valAx>
        <c:axId val="69642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1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16</xdr:row>
      <xdr:rowOff>180975</xdr:rowOff>
    </xdr:from>
    <xdr:to>
      <xdr:col>13</xdr:col>
      <xdr:colOff>266700</xdr:colOff>
      <xdr:row>26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DC4FBCE-5C52-6291-C753-02DC47348ED7}"/>
            </a:ext>
            <a:ext uri="{147F2762-F138-4A5C-976F-8EAC2B608ADB}">
              <a16:predDERef xmlns:a16="http://schemas.microsoft.com/office/drawing/2014/main" pred="{128DE21B-9B27-DBAF-53BB-FF6DCD100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16</xdr:row>
      <xdr:rowOff>76200</xdr:rowOff>
    </xdr:to>
    <xdr:graphicFrame macro="">
      <xdr:nvGraphicFramePr>
        <xdr:cNvPr id="11" name="Chart 10" descr="Chart type: Clustered Column. Multiple Values by 'Region', 'CustomerName' and 'OrderDate'&#10;&#10;Description automatically generated">
          <a:extLst>
            <a:ext uri="{FF2B5EF4-FFF2-40B4-BE49-F238E27FC236}">
              <a16:creationId xmlns:a16="http://schemas.microsoft.com/office/drawing/2014/main" id="{4C65D559-50E8-4D80-89E7-84B391680581}"/>
            </a:ext>
            <a:ext uri="{147F2762-F138-4A5C-976F-8EAC2B608ADB}">
              <a16:predDERef xmlns:a16="http://schemas.microsoft.com/office/drawing/2014/main" pred="{4939A58E-EBDA-02E2-6744-AA506F776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400050</xdr:colOff>
      <xdr:row>1</xdr:row>
      <xdr:rowOff>171450</xdr:rowOff>
    </xdr:from>
    <xdr:to>
      <xdr:col>26</xdr:col>
      <xdr:colOff>95250</xdr:colOff>
      <xdr:row>19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9262FA2-A146-82F1-D1B8-020E3A0D4651}"/>
            </a:ext>
            <a:ext uri="{147F2762-F138-4A5C-976F-8EAC2B608ADB}">
              <a16:predDERef xmlns:a16="http://schemas.microsoft.com/office/drawing/2014/main" pred="{4C65D559-50E8-4D80-89E7-84B391680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96.557142939811" createdVersion="8" refreshedVersion="8" minRefreshableVersion="3" recordCount="500" xr:uid="{6C2C95E1-4CE9-4F2D-A4B6-CCBD5EC95CAF}">
  <cacheSource type="worksheet">
    <worksheetSource ref="A1:K501" sheet="in"/>
  </cacheSource>
  <cacheFields count="11">
    <cacheField name="OrderID" numFmtId="0">
      <sharedItems containsSemiMixedTypes="0" containsString="0" containsNumber="1" containsInteger="1" minValue="1001" maxValue="1500"/>
    </cacheField>
    <cacheField name="OrderDate" numFmtId="14">
      <sharedItems containsSemiMixedTypes="0" containsNonDate="0" containsDate="1" containsString="0" minDate="2022-01-01T00:00:00" maxDate="2023-05-16T00:00:00" count="500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</sharedItems>
    </cacheField>
    <cacheField name="CustomerName" numFmtId="0">
      <sharedItems count="179">
        <s v="Customer_103"/>
        <s v="Customer_180"/>
        <s v="Customer_93"/>
        <s v="Customer_15"/>
        <s v="Customer_107"/>
        <s v="Customer_72"/>
        <s v="Customer_189"/>
        <s v="Customer_21"/>
        <s v="Customer_122"/>
        <s v="Customer_75"/>
        <s v="Customer_88"/>
        <s v="Customer_117"/>
        <s v="Customer_100"/>
        <s v="Customer_104"/>
        <s v="Customer_152"/>
        <s v="Customer_131"/>
        <s v="Customer_150"/>
        <s v="Customer_53"/>
        <s v="Customer_2"/>
        <s v="Customer_158"/>
        <s v="Customer_38"/>
        <s v="Customer_130"/>
        <s v="Customer_192"/>
        <s v="Customer_188"/>
        <s v="Customer_161"/>
        <s v="Customer_58"/>
        <s v="Customer_22"/>
        <s v="Customer_89"/>
        <s v="Customer_49"/>
        <s v="Customer_59"/>
        <s v="Customer_170"/>
        <s v="Customer_190"/>
        <s v="Customer_175"/>
        <s v="Customer_51"/>
        <s v="Customer_108"/>
        <s v="Customer_55"/>
        <s v="Customer_64"/>
        <s v="Customer_135"/>
        <s v="Customer_73"/>
        <s v="Customer_167"/>
        <s v="Customer_18"/>
        <s v="Customer_132"/>
        <s v="Customer_60"/>
        <s v="Customer_14"/>
        <s v="Customer_9"/>
        <s v="Customer_90"/>
        <s v="Customer_84"/>
        <s v="Customer_92"/>
        <s v="Customer_111"/>
        <s v="Customer_199"/>
        <s v="Customer_172"/>
        <s v="Customer_8"/>
        <s v="Customer_35"/>
        <s v="Customer_81"/>
        <s v="Customer_164"/>
        <s v="Customer_50"/>
        <s v="Customer_134"/>
        <s v="Customer_54"/>
        <s v="Customer_106"/>
        <s v="Customer_4"/>
        <s v="Customer_191"/>
        <s v="Customer_146"/>
        <s v="Customer_44"/>
        <s v="Customer_162"/>
        <s v="Customer_95"/>
        <s v="Customer_48"/>
        <s v="Customer_40"/>
        <s v="Customer_82"/>
        <s v="Customer_24"/>
        <s v="Customer_154"/>
        <s v="Customer_124"/>
        <s v="Customer_41"/>
        <s v="Customer_157"/>
        <s v="Customer_45"/>
        <s v="Customer_65"/>
        <s v="Customer_71"/>
        <s v="Customer_129"/>
        <s v="Customer_136"/>
        <s v="Customer_63"/>
        <s v="Customer_139"/>
        <s v="Customer_163"/>
        <s v="Customer_33"/>
        <s v="Customer_123"/>
        <s v="Customer_5"/>
        <s v="Customer_28"/>
        <s v="Customer_12"/>
        <s v="Customer_151"/>
        <s v="Customer_62"/>
        <s v="Customer_37"/>
        <s v="Customer_99"/>
        <s v="Customer_193"/>
        <s v="Customer_101"/>
        <s v="Customer_1"/>
        <s v="Customer_142"/>
        <s v="Customer_27"/>
        <s v="Customer_137"/>
        <s v="Customer_42"/>
        <s v="Customer_179"/>
        <s v="Customer_96"/>
        <s v="Customer_52"/>
        <s v="Customer_143"/>
        <s v="Customer_171"/>
        <s v="Customer_29"/>
        <s v="Customer_36"/>
        <s v="Customer_13"/>
        <s v="Customer_160"/>
        <s v="Customer_187"/>
        <s v="Customer_86"/>
        <s v="Customer_66"/>
        <s v="Customer_185"/>
        <s v="Customer_30"/>
        <s v="Customer_128"/>
        <s v="Customer_121"/>
        <s v="Customer_116"/>
        <s v="Customer_3"/>
        <s v="Customer_198"/>
        <s v="Customer_155"/>
        <s v="Customer_165"/>
        <s v="Customer_118"/>
        <s v="Customer_113"/>
        <s v="Customer_186"/>
        <s v="Customer_39"/>
        <s v="Customer_184"/>
        <s v="Customer_87"/>
        <s v="Customer_147"/>
        <s v="Customer_126"/>
        <s v="Customer_68"/>
        <s v="Customer_183"/>
        <s v="Customer_145"/>
        <s v="Customer_69"/>
        <s v="Customer_98"/>
        <s v="Customer_144"/>
        <s v="Customer_97"/>
        <s v="Customer_70"/>
        <s v="Customer_148"/>
        <s v="Customer_195"/>
        <s v="Customer_168"/>
        <s v="Customer_11"/>
        <s v="Customer_178"/>
        <s v="Customer_159"/>
        <s v="Customer_7"/>
        <s v="Customer_112"/>
        <s v="Customer_140"/>
        <s v="Customer_197"/>
        <s v="Customer_120"/>
        <s v="Customer_166"/>
        <s v="Customer_153"/>
        <s v="Customer_110"/>
        <s v="Customer_194"/>
        <s v="Customer_169"/>
        <s v="Customer_176"/>
        <s v="Customer_115"/>
        <s v="Customer_119"/>
        <s v="Customer_109"/>
        <s v="Customer_182"/>
        <s v="Customer_61"/>
        <s v="Customer_17"/>
        <s v="Customer_46"/>
        <s v="Customer_6"/>
        <s v="Customer_181"/>
        <s v="Customer_67"/>
        <s v="Customer_25"/>
        <s v="Customer_174"/>
        <s v="Customer_114"/>
        <s v="Customer_32"/>
        <s v="Customer_127"/>
        <s v="Customer_43"/>
        <s v="Customer_26"/>
        <s v="Customer_57"/>
        <s v="Customer_173"/>
        <s v="Customer_20"/>
        <s v="Customer_125"/>
        <s v="Customer_196"/>
        <s v="Customer_94"/>
        <s v="Customer_47"/>
        <s v="Customer_19"/>
        <s v="Customer_23"/>
        <s v="Customer_34"/>
        <s v="Customer_16"/>
      </sharedItems>
    </cacheField>
    <cacheField name="Segment" numFmtId="0">
      <sharedItems/>
    </cacheField>
    <cacheField name="ProductCategory" numFmtId="0">
      <sharedItems/>
    </cacheField>
    <cacheField name="ProductName" numFmtId="0">
      <sharedItems/>
    </cacheField>
    <cacheField name="Region" numFmtId="0">
      <sharedItems count="4">
        <s v="South"/>
        <s v="East"/>
        <s v="Central"/>
        <s v="West"/>
      </sharedItems>
    </cacheField>
    <cacheField name="Sales" numFmtId="0">
      <sharedItems containsSemiMixedTypes="0" containsString="0" containsNumber="1" minValue="20.329999999999998" maxValue="997.14"/>
    </cacheField>
    <cacheField name="Quantity" numFmtId="0">
      <sharedItems containsSemiMixedTypes="0" containsString="0" containsNumber="1" containsInteger="1" minValue="1" maxValue="9"/>
    </cacheField>
    <cacheField name="Discount" numFmtId="0">
      <sharedItems containsSemiMixedTypes="0" containsString="0" containsNumber="1" minValue="0" maxValue="0.3"/>
    </cacheField>
    <cacheField name="Profit" numFmtId="0">
      <sharedItems containsSemiMixedTypes="0" containsString="0" containsNumber="1" minValue="-194.92" maxValue="273.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001"/>
    <x v="0"/>
    <x v="0"/>
    <s v="Consumer"/>
    <s v="Technology"/>
    <s v="Phone"/>
    <x v="0"/>
    <n v="616.32000000000005"/>
    <n v="9"/>
    <n v="0"/>
    <n v="54.67"/>
  </r>
  <r>
    <n v="1002"/>
    <x v="1"/>
    <x v="1"/>
    <s v="Corporate"/>
    <s v="Office Supplies"/>
    <s v="Art"/>
    <x v="0"/>
    <n v="516.70000000000005"/>
    <n v="5"/>
    <n v="0.1"/>
    <n v="96.2"/>
  </r>
  <r>
    <n v="1003"/>
    <x v="2"/>
    <x v="2"/>
    <s v="Consumer"/>
    <s v="Technology"/>
    <s v="Machines"/>
    <x v="0"/>
    <n v="176.12"/>
    <n v="8"/>
    <n v="0"/>
    <n v="41.24"/>
  </r>
  <r>
    <n v="1004"/>
    <x v="3"/>
    <x v="3"/>
    <s v="Corporate"/>
    <s v="Office Supplies"/>
    <s v="Storage"/>
    <x v="1"/>
    <n v="81.849999999999994"/>
    <n v="2"/>
    <n v="0.2"/>
    <n v="5.79"/>
  </r>
  <r>
    <n v="1005"/>
    <x v="4"/>
    <x v="4"/>
    <s v="Consumer"/>
    <s v="Technology"/>
    <s v="Machines"/>
    <x v="2"/>
    <n v="135.30000000000001"/>
    <n v="6"/>
    <n v="0"/>
    <n v="13.62"/>
  </r>
  <r>
    <n v="1006"/>
    <x v="5"/>
    <x v="5"/>
    <s v="Consumer"/>
    <s v="Furniture"/>
    <s v="Chair"/>
    <x v="2"/>
    <n v="242.81"/>
    <n v="3"/>
    <n v="0"/>
    <n v="47.81"/>
  </r>
  <r>
    <n v="1007"/>
    <x v="6"/>
    <x v="6"/>
    <s v="Consumer"/>
    <s v="Technology"/>
    <s v="Phone"/>
    <x v="0"/>
    <n v="354.84"/>
    <n v="5"/>
    <n v="0"/>
    <n v="79.94"/>
  </r>
  <r>
    <n v="1008"/>
    <x v="7"/>
    <x v="7"/>
    <s v="Consumer"/>
    <s v="Technology"/>
    <s v="Machines"/>
    <x v="1"/>
    <n v="393.29"/>
    <n v="8"/>
    <n v="0.1"/>
    <n v="47.21"/>
  </r>
  <r>
    <n v="1009"/>
    <x v="8"/>
    <x v="0"/>
    <s v="Consumer"/>
    <s v="Technology"/>
    <s v="Computer"/>
    <x v="1"/>
    <n v="359.4"/>
    <n v="1"/>
    <n v="0"/>
    <n v="54.64"/>
  </r>
  <r>
    <n v="1010"/>
    <x v="9"/>
    <x v="8"/>
    <s v="Consumer"/>
    <s v="Technology"/>
    <s v="Machines"/>
    <x v="2"/>
    <n v="254.27"/>
    <n v="5"/>
    <n v="0.1"/>
    <n v="-11.73"/>
  </r>
  <r>
    <n v="1011"/>
    <x v="10"/>
    <x v="9"/>
    <s v="Home Office"/>
    <s v="Office Supplies"/>
    <s v="Art"/>
    <x v="1"/>
    <n v="519.53"/>
    <n v="3"/>
    <n v="0"/>
    <n v="101.69"/>
  </r>
  <r>
    <n v="1012"/>
    <x v="11"/>
    <x v="10"/>
    <s v="Consumer"/>
    <s v="Furniture"/>
    <s v="Chair"/>
    <x v="1"/>
    <n v="828.78"/>
    <n v="4"/>
    <n v="0.1"/>
    <n v="11"/>
  </r>
  <r>
    <n v="1013"/>
    <x v="12"/>
    <x v="11"/>
    <s v="Consumer"/>
    <s v="Technology"/>
    <s v="Accessories"/>
    <x v="1"/>
    <n v="294.11"/>
    <n v="2"/>
    <n v="0.2"/>
    <n v="-11.01"/>
  </r>
  <r>
    <n v="1014"/>
    <x v="13"/>
    <x v="12"/>
    <s v="Corporate"/>
    <s v="Office Supplies"/>
    <s v="Paper"/>
    <x v="3"/>
    <n v="943.54"/>
    <n v="9"/>
    <n v="0.2"/>
    <n v="84.35"/>
  </r>
  <r>
    <n v="1015"/>
    <x v="14"/>
    <x v="13"/>
    <s v="Home Office"/>
    <s v="Furniture"/>
    <s v="Bookcase"/>
    <x v="0"/>
    <n v="875.87"/>
    <n v="3"/>
    <n v="0"/>
    <n v="131.16999999999999"/>
  </r>
  <r>
    <n v="1016"/>
    <x v="15"/>
    <x v="14"/>
    <s v="Consumer"/>
    <s v="Furniture"/>
    <s v="Chair"/>
    <x v="2"/>
    <n v="178.53"/>
    <n v="2"/>
    <n v="0"/>
    <n v="46.41"/>
  </r>
  <r>
    <n v="1017"/>
    <x v="16"/>
    <x v="15"/>
    <s v="Consumer"/>
    <s v="Furniture"/>
    <s v="Furnishings"/>
    <x v="2"/>
    <n v="790.55"/>
    <n v="9"/>
    <n v="0"/>
    <n v="76.790000000000006"/>
  </r>
  <r>
    <n v="1018"/>
    <x v="17"/>
    <x v="16"/>
    <s v="Corporate"/>
    <s v="Furniture"/>
    <s v="Chair"/>
    <x v="3"/>
    <n v="583.1"/>
    <n v="7"/>
    <n v="0.1"/>
    <n v="68.87"/>
  </r>
  <r>
    <n v="1019"/>
    <x v="18"/>
    <x v="17"/>
    <s v="Consumer"/>
    <s v="Technology"/>
    <s v="Phone"/>
    <x v="0"/>
    <n v="575.24"/>
    <n v="6"/>
    <n v="0"/>
    <n v="169.27"/>
  </r>
  <r>
    <n v="1020"/>
    <x v="19"/>
    <x v="18"/>
    <s v="Home Office"/>
    <s v="Technology"/>
    <s v="Phone"/>
    <x v="2"/>
    <n v="403.22"/>
    <n v="1"/>
    <n v="0"/>
    <n v="30.43"/>
  </r>
  <r>
    <n v="1021"/>
    <x v="20"/>
    <x v="10"/>
    <s v="Home Office"/>
    <s v="Office Supplies"/>
    <s v="Art"/>
    <x v="1"/>
    <n v="511.13"/>
    <n v="5"/>
    <n v="0"/>
    <n v="26.62"/>
  </r>
  <r>
    <n v="1022"/>
    <x v="21"/>
    <x v="19"/>
    <s v="Consumer"/>
    <s v="Office Supplies"/>
    <s v="Art"/>
    <x v="2"/>
    <n v="409.24"/>
    <n v="3"/>
    <n v="0"/>
    <n v="64.819999999999993"/>
  </r>
  <r>
    <n v="1023"/>
    <x v="22"/>
    <x v="20"/>
    <s v="Consumer"/>
    <s v="Office Supplies"/>
    <s v="Art"/>
    <x v="1"/>
    <n v="548.94000000000005"/>
    <n v="1"/>
    <n v="0.1"/>
    <n v="-14.74"/>
  </r>
  <r>
    <n v="1024"/>
    <x v="23"/>
    <x v="21"/>
    <s v="Home Office"/>
    <s v="Furniture"/>
    <s v="Furnishings"/>
    <x v="3"/>
    <n v="635.39"/>
    <n v="4"/>
    <n v="0"/>
    <n v="150.65"/>
  </r>
  <r>
    <n v="1025"/>
    <x v="24"/>
    <x v="22"/>
    <s v="Corporate"/>
    <s v="Furniture"/>
    <s v="Bookcase"/>
    <x v="1"/>
    <n v="680.82"/>
    <n v="2"/>
    <n v="0.1"/>
    <n v="121.62"/>
  </r>
  <r>
    <n v="1026"/>
    <x v="25"/>
    <x v="23"/>
    <s v="Corporate"/>
    <s v="Technology"/>
    <s v="Accessories"/>
    <x v="2"/>
    <n v="541.83000000000004"/>
    <n v="2"/>
    <n v="0"/>
    <n v="85.88"/>
  </r>
  <r>
    <n v="1027"/>
    <x v="26"/>
    <x v="7"/>
    <s v="Corporate"/>
    <s v="Furniture"/>
    <s v="Table"/>
    <x v="2"/>
    <n v="726.99"/>
    <n v="3"/>
    <n v="0"/>
    <n v="83.37"/>
  </r>
  <r>
    <n v="1028"/>
    <x v="27"/>
    <x v="24"/>
    <s v="Corporate"/>
    <s v="Furniture"/>
    <s v="Furnishings"/>
    <x v="2"/>
    <n v="158.44999999999999"/>
    <n v="8"/>
    <n v="0"/>
    <n v="25.13"/>
  </r>
  <r>
    <n v="1029"/>
    <x v="28"/>
    <x v="25"/>
    <s v="Home Office"/>
    <s v="Furniture"/>
    <s v="Bookcase"/>
    <x v="3"/>
    <n v="227.74"/>
    <n v="8"/>
    <n v="0"/>
    <n v="52.58"/>
  </r>
  <r>
    <n v="1030"/>
    <x v="29"/>
    <x v="26"/>
    <s v="Home Office"/>
    <s v="Office Supplies"/>
    <s v="Paper"/>
    <x v="3"/>
    <n v="822.36"/>
    <n v="7"/>
    <n v="0"/>
    <n v="42.98"/>
  </r>
  <r>
    <n v="1031"/>
    <x v="30"/>
    <x v="27"/>
    <s v="Home Office"/>
    <s v="Office Supplies"/>
    <s v="Art"/>
    <x v="0"/>
    <n v="336.08"/>
    <n v="6"/>
    <n v="0.1"/>
    <n v="32.72"/>
  </r>
  <r>
    <n v="1032"/>
    <x v="31"/>
    <x v="28"/>
    <s v="Corporate"/>
    <s v="Technology"/>
    <s v="Computer"/>
    <x v="2"/>
    <n v="42.44"/>
    <n v="9"/>
    <n v="0"/>
    <n v="8.6300000000000008"/>
  </r>
  <r>
    <n v="1033"/>
    <x v="32"/>
    <x v="29"/>
    <s v="Home Office"/>
    <s v="Furniture"/>
    <s v="Table"/>
    <x v="1"/>
    <n v="170.72"/>
    <n v="4"/>
    <n v="0.2"/>
    <n v="1.61"/>
  </r>
  <r>
    <n v="1034"/>
    <x v="33"/>
    <x v="30"/>
    <s v="Corporate"/>
    <s v="Furniture"/>
    <s v="Table"/>
    <x v="3"/>
    <n v="239.14"/>
    <n v="1"/>
    <n v="0"/>
    <n v="26.43"/>
  </r>
  <r>
    <n v="1035"/>
    <x v="34"/>
    <x v="23"/>
    <s v="Corporate"/>
    <s v="Technology"/>
    <s v="Phone"/>
    <x v="2"/>
    <n v="958.18"/>
    <n v="8"/>
    <n v="0"/>
    <n v="218.96"/>
  </r>
  <r>
    <n v="1036"/>
    <x v="35"/>
    <x v="3"/>
    <s v="Consumer"/>
    <s v="Furniture"/>
    <s v="Bookcase"/>
    <x v="2"/>
    <n v="581.58000000000004"/>
    <n v="7"/>
    <n v="0.1"/>
    <n v="-15.79"/>
  </r>
  <r>
    <n v="1037"/>
    <x v="36"/>
    <x v="31"/>
    <s v="Home Office"/>
    <s v="Furniture"/>
    <s v="Chair"/>
    <x v="3"/>
    <n v="934.08"/>
    <n v="7"/>
    <n v="0"/>
    <n v="93.24"/>
  </r>
  <r>
    <n v="1038"/>
    <x v="37"/>
    <x v="31"/>
    <s v="Home Office"/>
    <s v="Office Supplies"/>
    <s v="Art"/>
    <x v="0"/>
    <n v="583.66"/>
    <n v="3"/>
    <n v="0"/>
    <n v="157.22"/>
  </r>
  <r>
    <n v="1039"/>
    <x v="38"/>
    <x v="32"/>
    <s v="Corporate"/>
    <s v="Technology"/>
    <s v="Computer"/>
    <x v="3"/>
    <n v="489.77"/>
    <n v="4"/>
    <n v="0"/>
    <n v="114.94"/>
  </r>
  <r>
    <n v="1040"/>
    <x v="39"/>
    <x v="31"/>
    <s v="Home Office"/>
    <s v="Technology"/>
    <s v="Phone"/>
    <x v="3"/>
    <n v="327.45"/>
    <n v="9"/>
    <n v="0"/>
    <n v="17.5"/>
  </r>
  <r>
    <n v="1041"/>
    <x v="40"/>
    <x v="33"/>
    <s v="Corporate"/>
    <s v="Technology"/>
    <s v="Phone"/>
    <x v="1"/>
    <n v="614.24"/>
    <n v="6"/>
    <n v="0.2"/>
    <n v="-54"/>
  </r>
  <r>
    <n v="1042"/>
    <x v="41"/>
    <x v="34"/>
    <s v="Consumer"/>
    <s v="Technology"/>
    <s v="Accessories"/>
    <x v="1"/>
    <n v="156.41"/>
    <n v="5"/>
    <n v="0"/>
    <n v="16.2"/>
  </r>
  <r>
    <n v="1043"/>
    <x v="42"/>
    <x v="35"/>
    <s v="Consumer"/>
    <s v="Office Supplies"/>
    <s v="Storage"/>
    <x v="0"/>
    <n v="900.3"/>
    <n v="3"/>
    <n v="0.1"/>
    <n v="15.94"/>
  </r>
  <r>
    <n v="1044"/>
    <x v="43"/>
    <x v="36"/>
    <s v="Consumer"/>
    <s v="Office Supplies"/>
    <s v="Binders"/>
    <x v="2"/>
    <n v="832.75"/>
    <n v="9"/>
    <n v="0.2"/>
    <n v="-73.37"/>
  </r>
  <r>
    <n v="1045"/>
    <x v="44"/>
    <x v="15"/>
    <s v="Consumer"/>
    <s v="Furniture"/>
    <s v="Chair"/>
    <x v="3"/>
    <n v="331.18"/>
    <n v="5"/>
    <n v="0"/>
    <n v="21.74"/>
  </r>
  <r>
    <n v="1046"/>
    <x v="45"/>
    <x v="33"/>
    <s v="Consumer"/>
    <s v="Furniture"/>
    <s v="Chair"/>
    <x v="0"/>
    <n v="953.74"/>
    <n v="5"/>
    <n v="0.2"/>
    <n v="-33.630000000000003"/>
  </r>
  <r>
    <n v="1047"/>
    <x v="46"/>
    <x v="37"/>
    <s v="Corporate"/>
    <s v="Furniture"/>
    <s v="Bookcase"/>
    <x v="1"/>
    <n v="828.7"/>
    <n v="4"/>
    <n v="0"/>
    <n v="193.24"/>
  </r>
  <r>
    <n v="1048"/>
    <x v="47"/>
    <x v="7"/>
    <s v="Consumer"/>
    <s v="Furniture"/>
    <s v="Chair"/>
    <x v="3"/>
    <n v="672.98"/>
    <n v="4"/>
    <n v="0.3"/>
    <n v="-66.17"/>
  </r>
  <r>
    <n v="1049"/>
    <x v="48"/>
    <x v="38"/>
    <s v="Corporate"/>
    <s v="Office Supplies"/>
    <s v="Paper"/>
    <x v="2"/>
    <n v="139.33000000000001"/>
    <n v="1"/>
    <n v="0"/>
    <n v="30.4"/>
  </r>
  <r>
    <n v="1050"/>
    <x v="49"/>
    <x v="39"/>
    <s v="Consumer"/>
    <s v="Technology"/>
    <s v="Phone"/>
    <x v="1"/>
    <n v="488.67"/>
    <n v="7"/>
    <n v="0.1"/>
    <n v="-14.52"/>
  </r>
  <r>
    <n v="1051"/>
    <x v="50"/>
    <x v="40"/>
    <s v="Corporate"/>
    <s v="Office Supplies"/>
    <s v="Storage"/>
    <x v="1"/>
    <n v="515.99"/>
    <n v="9"/>
    <n v="0"/>
    <n v="148.54"/>
  </r>
  <r>
    <n v="1052"/>
    <x v="51"/>
    <x v="41"/>
    <s v="Consumer"/>
    <s v="Furniture"/>
    <s v="Table"/>
    <x v="1"/>
    <n v="247.9"/>
    <n v="3"/>
    <n v="0"/>
    <n v="64.36"/>
  </r>
  <r>
    <n v="1053"/>
    <x v="52"/>
    <x v="27"/>
    <s v="Consumer"/>
    <s v="Office Supplies"/>
    <s v="Art"/>
    <x v="0"/>
    <n v="98.37"/>
    <n v="2"/>
    <n v="0.1"/>
    <n v="14.88"/>
  </r>
  <r>
    <n v="1054"/>
    <x v="53"/>
    <x v="42"/>
    <s v="Consumer"/>
    <s v="Technology"/>
    <s v="Computer"/>
    <x v="2"/>
    <n v="781.19"/>
    <n v="3"/>
    <n v="0.1"/>
    <n v="121.67"/>
  </r>
  <r>
    <n v="1055"/>
    <x v="54"/>
    <x v="43"/>
    <s v="Corporate"/>
    <s v="Technology"/>
    <s v="Machines"/>
    <x v="3"/>
    <n v="139.59"/>
    <n v="1"/>
    <n v="0"/>
    <n v="39.53"/>
  </r>
  <r>
    <n v="1056"/>
    <x v="55"/>
    <x v="44"/>
    <s v="Consumer"/>
    <s v="Office Supplies"/>
    <s v="Paper"/>
    <x v="0"/>
    <n v="602.4"/>
    <n v="6"/>
    <n v="0"/>
    <n v="112.08"/>
  </r>
  <r>
    <n v="1057"/>
    <x v="56"/>
    <x v="45"/>
    <s v="Home Office"/>
    <s v="Office Supplies"/>
    <s v="Binders"/>
    <x v="0"/>
    <n v="937.72"/>
    <n v="7"/>
    <n v="0.1"/>
    <n v="7.0000000000000007E-2"/>
  </r>
  <r>
    <n v="1058"/>
    <x v="57"/>
    <x v="17"/>
    <s v="Consumer"/>
    <s v="Office Supplies"/>
    <s v="Art"/>
    <x v="0"/>
    <n v="878.58"/>
    <n v="2"/>
    <n v="0.1"/>
    <n v="91.54"/>
  </r>
  <r>
    <n v="1059"/>
    <x v="58"/>
    <x v="21"/>
    <s v="Consumer"/>
    <s v="Furniture"/>
    <s v="Bookcase"/>
    <x v="1"/>
    <n v="292.2"/>
    <n v="8"/>
    <n v="0.3"/>
    <n v="-18.78"/>
  </r>
  <r>
    <n v="1060"/>
    <x v="59"/>
    <x v="46"/>
    <s v="Home Office"/>
    <s v="Office Supplies"/>
    <s v="Storage"/>
    <x v="2"/>
    <n v="854.42"/>
    <n v="6"/>
    <n v="0.1"/>
    <n v="114.9"/>
  </r>
  <r>
    <n v="1061"/>
    <x v="60"/>
    <x v="47"/>
    <s v="Corporate"/>
    <s v="Office Supplies"/>
    <s v="Binders"/>
    <x v="0"/>
    <n v="20.329999999999998"/>
    <n v="4"/>
    <n v="0.3"/>
    <n v="-2.4300000000000002"/>
  </r>
  <r>
    <n v="1062"/>
    <x v="61"/>
    <x v="48"/>
    <s v="Consumer"/>
    <s v="Office Supplies"/>
    <s v="Binders"/>
    <x v="3"/>
    <n v="37.33"/>
    <n v="5"/>
    <n v="0.1"/>
    <n v="-1.23"/>
  </r>
  <r>
    <n v="1063"/>
    <x v="62"/>
    <x v="23"/>
    <s v="Corporate"/>
    <s v="Technology"/>
    <s v="Phone"/>
    <x v="2"/>
    <n v="610.5"/>
    <n v="8"/>
    <n v="0"/>
    <n v="87.17"/>
  </r>
  <r>
    <n v="1064"/>
    <x v="63"/>
    <x v="49"/>
    <s v="Corporate"/>
    <s v="Technology"/>
    <s v="Computer"/>
    <x v="3"/>
    <n v="377.5"/>
    <n v="3"/>
    <n v="0"/>
    <n v="105.77"/>
  </r>
  <r>
    <n v="1065"/>
    <x v="64"/>
    <x v="50"/>
    <s v="Corporate"/>
    <s v="Furniture"/>
    <s v="Chair"/>
    <x v="2"/>
    <n v="398.73"/>
    <n v="3"/>
    <n v="0.1"/>
    <n v="38.32"/>
  </r>
  <r>
    <n v="1066"/>
    <x v="65"/>
    <x v="51"/>
    <s v="Consumer"/>
    <s v="Furniture"/>
    <s v="Chair"/>
    <x v="3"/>
    <n v="573.15"/>
    <n v="4"/>
    <n v="0.1"/>
    <n v="48.48"/>
  </r>
  <r>
    <n v="1067"/>
    <x v="66"/>
    <x v="32"/>
    <s v="Consumer"/>
    <s v="Technology"/>
    <s v="Accessories"/>
    <x v="1"/>
    <n v="207.95"/>
    <n v="1"/>
    <n v="0"/>
    <n v="24.37"/>
  </r>
  <r>
    <n v="1068"/>
    <x v="67"/>
    <x v="52"/>
    <s v="Corporate"/>
    <s v="Technology"/>
    <s v="Accessories"/>
    <x v="0"/>
    <n v="227.52"/>
    <n v="9"/>
    <n v="0"/>
    <n v="32.33"/>
  </r>
  <r>
    <n v="1069"/>
    <x v="68"/>
    <x v="53"/>
    <s v="Home Office"/>
    <s v="Technology"/>
    <s v="Machines"/>
    <x v="3"/>
    <n v="494.91"/>
    <n v="8"/>
    <n v="0.3"/>
    <n v="-12.95"/>
  </r>
  <r>
    <n v="1070"/>
    <x v="69"/>
    <x v="54"/>
    <s v="Corporate"/>
    <s v="Office Supplies"/>
    <s v="Storage"/>
    <x v="2"/>
    <n v="759.17"/>
    <n v="8"/>
    <n v="0"/>
    <n v="164.45"/>
  </r>
  <r>
    <n v="1071"/>
    <x v="70"/>
    <x v="55"/>
    <s v="Consumer"/>
    <s v="Office Supplies"/>
    <s v="Storage"/>
    <x v="0"/>
    <n v="627.11"/>
    <n v="6"/>
    <n v="0"/>
    <n v="154.80000000000001"/>
  </r>
  <r>
    <n v="1072"/>
    <x v="71"/>
    <x v="13"/>
    <s v="Corporate"/>
    <s v="Technology"/>
    <s v="Computer"/>
    <x v="0"/>
    <n v="311.41000000000003"/>
    <n v="7"/>
    <n v="0"/>
    <n v="50.94"/>
  </r>
  <r>
    <n v="1073"/>
    <x v="72"/>
    <x v="41"/>
    <s v="Corporate"/>
    <s v="Office Supplies"/>
    <s v="Storage"/>
    <x v="2"/>
    <n v="441.73"/>
    <n v="6"/>
    <n v="0"/>
    <n v="91.69"/>
  </r>
  <r>
    <n v="1074"/>
    <x v="73"/>
    <x v="18"/>
    <s v="Consumer"/>
    <s v="Office Supplies"/>
    <s v="Art"/>
    <x v="3"/>
    <n v="187.25"/>
    <n v="9"/>
    <n v="0"/>
    <n v="20.99"/>
  </r>
  <r>
    <n v="1075"/>
    <x v="74"/>
    <x v="56"/>
    <s v="Consumer"/>
    <s v="Furniture"/>
    <s v="Table"/>
    <x v="1"/>
    <n v="93.14"/>
    <n v="3"/>
    <n v="0"/>
    <n v="21.08"/>
  </r>
  <r>
    <n v="1076"/>
    <x v="75"/>
    <x v="57"/>
    <s v="Corporate"/>
    <s v="Technology"/>
    <s v="Machines"/>
    <x v="1"/>
    <n v="787.04"/>
    <n v="3"/>
    <n v="0"/>
    <n v="123.49"/>
  </r>
  <r>
    <n v="1077"/>
    <x v="76"/>
    <x v="58"/>
    <s v="Consumer"/>
    <s v="Technology"/>
    <s v="Accessories"/>
    <x v="3"/>
    <n v="280.08"/>
    <n v="3"/>
    <n v="0.1"/>
    <n v="16.98"/>
  </r>
  <r>
    <n v="1078"/>
    <x v="77"/>
    <x v="59"/>
    <s v="Consumer"/>
    <s v="Office Supplies"/>
    <s v="Art"/>
    <x v="0"/>
    <n v="194.21"/>
    <n v="3"/>
    <n v="0"/>
    <n v="41.24"/>
  </r>
  <r>
    <n v="1079"/>
    <x v="78"/>
    <x v="57"/>
    <s v="Consumer"/>
    <s v="Technology"/>
    <s v="Computer"/>
    <x v="0"/>
    <n v="697.79"/>
    <n v="9"/>
    <n v="0.2"/>
    <n v="58.66"/>
  </r>
  <r>
    <n v="1080"/>
    <x v="79"/>
    <x v="60"/>
    <s v="Consumer"/>
    <s v="Furniture"/>
    <s v="Chair"/>
    <x v="0"/>
    <n v="625.69000000000005"/>
    <n v="4"/>
    <n v="0.2"/>
    <n v="-83.84"/>
  </r>
  <r>
    <n v="1081"/>
    <x v="80"/>
    <x v="61"/>
    <s v="Consumer"/>
    <s v="Furniture"/>
    <s v="Furnishings"/>
    <x v="0"/>
    <n v="640.53"/>
    <n v="7"/>
    <n v="0"/>
    <n v="164.09"/>
  </r>
  <r>
    <n v="1082"/>
    <x v="81"/>
    <x v="62"/>
    <s v="Home Office"/>
    <s v="Furniture"/>
    <s v="Furnishings"/>
    <x v="3"/>
    <n v="244.32"/>
    <n v="9"/>
    <n v="0.1"/>
    <n v="5.64"/>
  </r>
  <r>
    <n v="1083"/>
    <x v="82"/>
    <x v="63"/>
    <s v="Home Office"/>
    <s v="Technology"/>
    <s v="Computer"/>
    <x v="0"/>
    <n v="247.99"/>
    <n v="7"/>
    <n v="0"/>
    <n v="39.92"/>
  </r>
  <r>
    <n v="1084"/>
    <x v="83"/>
    <x v="31"/>
    <s v="Consumer"/>
    <s v="Technology"/>
    <s v="Computer"/>
    <x v="2"/>
    <n v="236.39"/>
    <n v="9"/>
    <n v="0.2"/>
    <n v="-34.159999999999997"/>
  </r>
  <r>
    <n v="1085"/>
    <x v="84"/>
    <x v="43"/>
    <s v="Home Office"/>
    <s v="Technology"/>
    <s v="Machines"/>
    <x v="0"/>
    <n v="190.28"/>
    <n v="3"/>
    <n v="0"/>
    <n v="23.83"/>
  </r>
  <r>
    <n v="1086"/>
    <x v="85"/>
    <x v="64"/>
    <s v="Corporate"/>
    <s v="Technology"/>
    <s v="Accessories"/>
    <x v="1"/>
    <n v="662.61"/>
    <n v="4"/>
    <n v="0.1"/>
    <n v="50.13"/>
  </r>
  <r>
    <n v="1087"/>
    <x v="86"/>
    <x v="65"/>
    <s v="Consumer"/>
    <s v="Technology"/>
    <s v="Machines"/>
    <x v="0"/>
    <n v="851.06"/>
    <n v="8"/>
    <n v="0.1"/>
    <n v="-30.6"/>
  </r>
  <r>
    <n v="1088"/>
    <x v="87"/>
    <x v="3"/>
    <s v="Consumer"/>
    <s v="Furniture"/>
    <s v="Table"/>
    <x v="3"/>
    <n v="729.83"/>
    <n v="6"/>
    <n v="0"/>
    <n v="126.1"/>
  </r>
  <r>
    <n v="1089"/>
    <x v="88"/>
    <x v="31"/>
    <s v="Consumer"/>
    <s v="Office Supplies"/>
    <s v="Paper"/>
    <x v="1"/>
    <n v="796.25"/>
    <n v="5"/>
    <n v="0"/>
    <n v="224.37"/>
  </r>
  <r>
    <n v="1090"/>
    <x v="89"/>
    <x v="66"/>
    <s v="Consumer"/>
    <s v="Furniture"/>
    <s v="Chair"/>
    <x v="3"/>
    <n v="416.7"/>
    <n v="4"/>
    <n v="0.1"/>
    <n v="-9.86"/>
  </r>
  <r>
    <n v="1091"/>
    <x v="90"/>
    <x v="67"/>
    <s v="Corporate"/>
    <s v="Technology"/>
    <s v="Accessories"/>
    <x v="3"/>
    <n v="660.99"/>
    <n v="8"/>
    <n v="0.1"/>
    <n v="93.27"/>
  </r>
  <r>
    <n v="1092"/>
    <x v="91"/>
    <x v="48"/>
    <s v="Corporate"/>
    <s v="Furniture"/>
    <s v="Furnishings"/>
    <x v="1"/>
    <n v="367.15"/>
    <n v="1"/>
    <n v="0"/>
    <n v="55.96"/>
  </r>
  <r>
    <n v="1093"/>
    <x v="92"/>
    <x v="17"/>
    <s v="Consumer"/>
    <s v="Technology"/>
    <s v="Phone"/>
    <x v="3"/>
    <n v="534.99"/>
    <n v="9"/>
    <n v="0.1"/>
    <n v="60.88"/>
  </r>
  <r>
    <n v="1094"/>
    <x v="93"/>
    <x v="68"/>
    <s v="Home Office"/>
    <s v="Technology"/>
    <s v="Machines"/>
    <x v="3"/>
    <n v="492"/>
    <n v="1"/>
    <n v="0"/>
    <n v="56.61"/>
  </r>
  <r>
    <n v="1095"/>
    <x v="94"/>
    <x v="69"/>
    <s v="Corporate"/>
    <s v="Furniture"/>
    <s v="Table"/>
    <x v="0"/>
    <n v="193.35"/>
    <n v="8"/>
    <n v="0.1"/>
    <n v="-1.96"/>
  </r>
  <r>
    <n v="1096"/>
    <x v="95"/>
    <x v="23"/>
    <s v="Consumer"/>
    <s v="Technology"/>
    <s v="Phone"/>
    <x v="2"/>
    <n v="399.34"/>
    <n v="4"/>
    <n v="0"/>
    <n v="35.99"/>
  </r>
  <r>
    <n v="1097"/>
    <x v="96"/>
    <x v="70"/>
    <s v="Home Office"/>
    <s v="Office Supplies"/>
    <s v="Storage"/>
    <x v="3"/>
    <n v="964.55"/>
    <n v="9"/>
    <n v="0.2"/>
    <n v="-127.68"/>
  </r>
  <r>
    <n v="1098"/>
    <x v="97"/>
    <x v="71"/>
    <s v="Home Office"/>
    <s v="Technology"/>
    <s v="Computer"/>
    <x v="3"/>
    <n v="263.61"/>
    <n v="5"/>
    <n v="0"/>
    <n v="25.42"/>
  </r>
  <r>
    <n v="1099"/>
    <x v="98"/>
    <x v="72"/>
    <s v="Home Office"/>
    <s v="Office Supplies"/>
    <s v="Storage"/>
    <x v="3"/>
    <n v="151.13"/>
    <n v="3"/>
    <n v="0"/>
    <n v="32.65"/>
  </r>
  <r>
    <n v="1100"/>
    <x v="99"/>
    <x v="3"/>
    <s v="Consumer"/>
    <s v="Office Supplies"/>
    <s v="Binders"/>
    <x v="0"/>
    <n v="430.21"/>
    <n v="9"/>
    <n v="0"/>
    <n v="116.34"/>
  </r>
  <r>
    <n v="1101"/>
    <x v="100"/>
    <x v="73"/>
    <s v="Corporate"/>
    <s v="Technology"/>
    <s v="Phone"/>
    <x v="2"/>
    <n v="794.53"/>
    <n v="9"/>
    <n v="0"/>
    <n v="201.44"/>
  </r>
  <r>
    <n v="1102"/>
    <x v="101"/>
    <x v="74"/>
    <s v="Corporate"/>
    <s v="Furniture"/>
    <s v="Bookcase"/>
    <x v="1"/>
    <n v="590.51"/>
    <n v="4"/>
    <n v="0"/>
    <n v="130.66999999999999"/>
  </r>
  <r>
    <n v="1103"/>
    <x v="102"/>
    <x v="27"/>
    <s v="Corporate"/>
    <s v="Office Supplies"/>
    <s v="Storage"/>
    <x v="0"/>
    <n v="687.36"/>
    <n v="4"/>
    <n v="0"/>
    <n v="53.34"/>
  </r>
  <r>
    <n v="1104"/>
    <x v="103"/>
    <x v="75"/>
    <s v="Home Office"/>
    <s v="Furniture"/>
    <s v="Table"/>
    <x v="0"/>
    <n v="205.9"/>
    <n v="8"/>
    <n v="0.2"/>
    <n v="-16"/>
  </r>
  <r>
    <n v="1105"/>
    <x v="104"/>
    <x v="44"/>
    <s v="Corporate"/>
    <s v="Office Supplies"/>
    <s v="Storage"/>
    <x v="2"/>
    <n v="626.57000000000005"/>
    <n v="2"/>
    <n v="0"/>
    <n v="79.86"/>
  </r>
  <r>
    <n v="1106"/>
    <x v="105"/>
    <x v="10"/>
    <s v="Home Office"/>
    <s v="Technology"/>
    <s v="Computer"/>
    <x v="2"/>
    <n v="337.03"/>
    <n v="9"/>
    <n v="0"/>
    <n v="37.909999999999997"/>
  </r>
  <r>
    <n v="1107"/>
    <x v="106"/>
    <x v="76"/>
    <s v="Home Office"/>
    <s v="Technology"/>
    <s v="Computer"/>
    <x v="0"/>
    <n v="837.62"/>
    <n v="6"/>
    <n v="0"/>
    <n v="149.72999999999999"/>
  </r>
  <r>
    <n v="1108"/>
    <x v="107"/>
    <x v="77"/>
    <s v="Home Office"/>
    <s v="Office Supplies"/>
    <s v="Binders"/>
    <x v="1"/>
    <n v="636.71"/>
    <n v="9"/>
    <n v="0"/>
    <n v="117.08"/>
  </r>
  <r>
    <n v="1109"/>
    <x v="108"/>
    <x v="78"/>
    <s v="Consumer"/>
    <s v="Technology"/>
    <s v="Computer"/>
    <x v="0"/>
    <n v="214.88"/>
    <n v="8"/>
    <n v="0"/>
    <n v="29.92"/>
  </r>
  <r>
    <n v="1110"/>
    <x v="109"/>
    <x v="79"/>
    <s v="Consumer"/>
    <s v="Office Supplies"/>
    <s v="Paper"/>
    <x v="2"/>
    <n v="83.32"/>
    <n v="7"/>
    <n v="0"/>
    <n v="11.54"/>
  </r>
  <r>
    <n v="1111"/>
    <x v="110"/>
    <x v="53"/>
    <s v="Consumer"/>
    <s v="Technology"/>
    <s v="Computer"/>
    <x v="1"/>
    <n v="61.78"/>
    <n v="1"/>
    <n v="0"/>
    <n v="15.89"/>
  </r>
  <r>
    <n v="1112"/>
    <x v="111"/>
    <x v="77"/>
    <s v="Home Office"/>
    <s v="Furniture"/>
    <s v="Furnishings"/>
    <x v="2"/>
    <n v="383.98"/>
    <n v="3"/>
    <n v="0"/>
    <n v="94.97"/>
  </r>
  <r>
    <n v="1113"/>
    <x v="112"/>
    <x v="80"/>
    <s v="Consumer"/>
    <s v="Technology"/>
    <s v="Accessories"/>
    <x v="1"/>
    <n v="280.52999999999997"/>
    <n v="2"/>
    <n v="0"/>
    <n v="35.61"/>
  </r>
  <r>
    <n v="1114"/>
    <x v="113"/>
    <x v="80"/>
    <s v="Corporate"/>
    <s v="Furniture"/>
    <s v="Furnishings"/>
    <x v="3"/>
    <n v="653.16999999999996"/>
    <n v="5"/>
    <n v="0"/>
    <n v="181.87"/>
  </r>
  <r>
    <n v="1115"/>
    <x v="114"/>
    <x v="81"/>
    <s v="Consumer"/>
    <s v="Technology"/>
    <s v="Phone"/>
    <x v="2"/>
    <n v="509.35"/>
    <n v="5"/>
    <n v="0"/>
    <n v="146.80000000000001"/>
  </r>
  <r>
    <n v="1116"/>
    <x v="115"/>
    <x v="82"/>
    <s v="Corporate"/>
    <s v="Furniture"/>
    <s v="Furnishings"/>
    <x v="2"/>
    <n v="280.7"/>
    <n v="5"/>
    <n v="0"/>
    <n v="36.96"/>
  </r>
  <r>
    <n v="1117"/>
    <x v="116"/>
    <x v="83"/>
    <s v="Home Office"/>
    <s v="Technology"/>
    <s v="Accessories"/>
    <x v="0"/>
    <n v="166.25"/>
    <n v="4"/>
    <n v="0.3"/>
    <n v="-26.83"/>
  </r>
  <r>
    <n v="1118"/>
    <x v="117"/>
    <x v="71"/>
    <s v="Home Office"/>
    <s v="Furniture"/>
    <s v="Furnishings"/>
    <x v="2"/>
    <n v="144.66"/>
    <n v="5"/>
    <n v="0"/>
    <n v="25.52"/>
  </r>
  <r>
    <n v="1119"/>
    <x v="118"/>
    <x v="84"/>
    <s v="Consumer"/>
    <s v="Office Supplies"/>
    <s v="Paper"/>
    <x v="2"/>
    <n v="867.37"/>
    <n v="3"/>
    <n v="0.1"/>
    <n v="160.71"/>
  </r>
  <r>
    <n v="1120"/>
    <x v="119"/>
    <x v="37"/>
    <s v="Home Office"/>
    <s v="Office Supplies"/>
    <s v="Binders"/>
    <x v="3"/>
    <n v="258.61"/>
    <n v="1"/>
    <n v="0"/>
    <n v="69.59"/>
  </r>
  <r>
    <n v="1121"/>
    <x v="120"/>
    <x v="5"/>
    <s v="Corporate"/>
    <s v="Furniture"/>
    <s v="Furnishings"/>
    <x v="2"/>
    <n v="658.68"/>
    <n v="5"/>
    <n v="0.1"/>
    <n v="-16.04"/>
  </r>
  <r>
    <n v="1122"/>
    <x v="121"/>
    <x v="85"/>
    <s v="Consumer"/>
    <s v="Technology"/>
    <s v="Phone"/>
    <x v="3"/>
    <n v="814.47"/>
    <n v="9"/>
    <n v="0.1"/>
    <n v="39.24"/>
  </r>
  <r>
    <n v="1123"/>
    <x v="122"/>
    <x v="63"/>
    <s v="Corporate"/>
    <s v="Furniture"/>
    <s v="Chair"/>
    <x v="3"/>
    <n v="621.79999999999995"/>
    <n v="9"/>
    <n v="0"/>
    <n v="117.11"/>
  </r>
  <r>
    <n v="1124"/>
    <x v="123"/>
    <x v="81"/>
    <s v="Consumer"/>
    <s v="Technology"/>
    <s v="Accessories"/>
    <x v="3"/>
    <n v="862.37"/>
    <n v="4"/>
    <n v="0.3"/>
    <n v="-107.12"/>
  </r>
  <r>
    <n v="1125"/>
    <x v="124"/>
    <x v="65"/>
    <s v="Consumer"/>
    <s v="Office Supplies"/>
    <s v="Storage"/>
    <x v="3"/>
    <n v="404.55"/>
    <n v="3"/>
    <n v="0"/>
    <n v="39.83"/>
  </r>
  <r>
    <n v="1126"/>
    <x v="125"/>
    <x v="86"/>
    <s v="Corporate"/>
    <s v="Technology"/>
    <s v="Machines"/>
    <x v="1"/>
    <n v="957.1"/>
    <n v="1"/>
    <n v="0"/>
    <n v="253.35"/>
  </r>
  <r>
    <n v="1127"/>
    <x v="126"/>
    <x v="87"/>
    <s v="Consumer"/>
    <s v="Office Supplies"/>
    <s v="Binders"/>
    <x v="0"/>
    <n v="150.47999999999999"/>
    <n v="2"/>
    <n v="0.1"/>
    <n v="17.940000000000001"/>
  </r>
  <r>
    <n v="1128"/>
    <x v="127"/>
    <x v="88"/>
    <s v="Consumer"/>
    <s v="Technology"/>
    <s v="Phone"/>
    <x v="1"/>
    <n v="120.11"/>
    <n v="8"/>
    <n v="0.2"/>
    <n v="7.14"/>
  </r>
  <r>
    <n v="1129"/>
    <x v="128"/>
    <x v="89"/>
    <s v="Consumer"/>
    <s v="Technology"/>
    <s v="Machines"/>
    <x v="2"/>
    <n v="665.52"/>
    <n v="1"/>
    <n v="0"/>
    <n v="176.16"/>
  </r>
  <r>
    <n v="1130"/>
    <x v="129"/>
    <x v="50"/>
    <s v="Consumer"/>
    <s v="Technology"/>
    <s v="Phone"/>
    <x v="1"/>
    <n v="943.97"/>
    <n v="8"/>
    <n v="0"/>
    <n v="223.8"/>
  </r>
  <r>
    <n v="1131"/>
    <x v="130"/>
    <x v="13"/>
    <s v="Consumer"/>
    <s v="Furniture"/>
    <s v="Chair"/>
    <x v="1"/>
    <n v="812.71"/>
    <n v="7"/>
    <n v="0"/>
    <n v="129.87"/>
  </r>
  <r>
    <n v="1132"/>
    <x v="131"/>
    <x v="52"/>
    <s v="Corporate"/>
    <s v="Furniture"/>
    <s v="Table"/>
    <x v="2"/>
    <n v="94.89"/>
    <n v="8"/>
    <n v="0"/>
    <n v="19.23"/>
  </r>
  <r>
    <n v="1133"/>
    <x v="132"/>
    <x v="90"/>
    <s v="Corporate"/>
    <s v="Office Supplies"/>
    <s v="Binders"/>
    <x v="2"/>
    <n v="293.77999999999997"/>
    <n v="6"/>
    <n v="0.1"/>
    <n v="-2.91"/>
  </r>
  <r>
    <n v="1134"/>
    <x v="133"/>
    <x v="91"/>
    <s v="Corporate"/>
    <s v="Office Supplies"/>
    <s v="Art"/>
    <x v="2"/>
    <n v="931.71"/>
    <n v="9"/>
    <n v="0"/>
    <n v="203.5"/>
  </r>
  <r>
    <n v="1135"/>
    <x v="134"/>
    <x v="32"/>
    <s v="Home Office"/>
    <s v="Furniture"/>
    <s v="Table"/>
    <x v="1"/>
    <n v="268"/>
    <n v="3"/>
    <n v="0"/>
    <n v="25.41"/>
  </r>
  <r>
    <n v="1136"/>
    <x v="135"/>
    <x v="15"/>
    <s v="Corporate"/>
    <s v="Office Supplies"/>
    <s v="Binders"/>
    <x v="1"/>
    <n v="785.55"/>
    <n v="4"/>
    <n v="0"/>
    <n v="175.56"/>
  </r>
  <r>
    <n v="1137"/>
    <x v="136"/>
    <x v="92"/>
    <s v="Corporate"/>
    <s v="Furniture"/>
    <s v="Furnishings"/>
    <x v="2"/>
    <n v="828.63"/>
    <n v="6"/>
    <n v="0"/>
    <n v="88.99"/>
  </r>
  <r>
    <n v="1138"/>
    <x v="137"/>
    <x v="83"/>
    <s v="Consumer"/>
    <s v="Technology"/>
    <s v="Computer"/>
    <x v="0"/>
    <n v="505.54"/>
    <n v="8"/>
    <n v="0"/>
    <n v="40.130000000000003"/>
  </r>
  <r>
    <n v="1139"/>
    <x v="138"/>
    <x v="93"/>
    <s v="Consumer"/>
    <s v="Office Supplies"/>
    <s v="Storage"/>
    <x v="0"/>
    <n v="398.62"/>
    <n v="5"/>
    <n v="0.1"/>
    <n v="-3.46"/>
  </r>
  <r>
    <n v="1140"/>
    <x v="139"/>
    <x v="0"/>
    <s v="Consumer"/>
    <s v="Office Supplies"/>
    <s v="Paper"/>
    <x v="3"/>
    <n v="461.12"/>
    <n v="3"/>
    <n v="0.3"/>
    <n v="-115.05"/>
  </r>
  <r>
    <n v="1141"/>
    <x v="140"/>
    <x v="94"/>
    <s v="Consumer"/>
    <s v="Furniture"/>
    <s v="Chair"/>
    <x v="2"/>
    <n v="242.43"/>
    <n v="6"/>
    <n v="0.2"/>
    <n v="7.2"/>
  </r>
  <r>
    <n v="1142"/>
    <x v="141"/>
    <x v="95"/>
    <s v="Corporate"/>
    <s v="Office Supplies"/>
    <s v="Paper"/>
    <x v="3"/>
    <n v="891.6"/>
    <n v="4"/>
    <n v="0"/>
    <n v="207.83"/>
  </r>
  <r>
    <n v="1143"/>
    <x v="142"/>
    <x v="3"/>
    <s v="Consumer"/>
    <s v="Office Supplies"/>
    <s v="Paper"/>
    <x v="0"/>
    <n v="461.61"/>
    <n v="9"/>
    <n v="0.2"/>
    <n v="-9.82"/>
  </r>
  <r>
    <n v="1144"/>
    <x v="143"/>
    <x v="45"/>
    <s v="Home Office"/>
    <s v="Technology"/>
    <s v="Machines"/>
    <x v="3"/>
    <n v="884.81"/>
    <n v="3"/>
    <n v="0.1"/>
    <n v="-8.5500000000000007"/>
  </r>
  <r>
    <n v="1145"/>
    <x v="144"/>
    <x v="96"/>
    <s v="Home Office"/>
    <s v="Office Supplies"/>
    <s v="Paper"/>
    <x v="2"/>
    <n v="123.58"/>
    <n v="4"/>
    <n v="0.1"/>
    <n v="-3.6"/>
  </r>
  <r>
    <n v="1146"/>
    <x v="145"/>
    <x v="70"/>
    <s v="Corporate"/>
    <s v="Technology"/>
    <s v="Phone"/>
    <x v="2"/>
    <n v="988.51"/>
    <n v="7"/>
    <n v="0"/>
    <n v="54.15"/>
  </r>
  <r>
    <n v="1147"/>
    <x v="146"/>
    <x v="97"/>
    <s v="Consumer"/>
    <s v="Furniture"/>
    <s v="Chair"/>
    <x v="2"/>
    <n v="454.41"/>
    <n v="7"/>
    <n v="0"/>
    <n v="41.55"/>
  </r>
  <r>
    <n v="1148"/>
    <x v="147"/>
    <x v="78"/>
    <s v="Consumer"/>
    <s v="Office Supplies"/>
    <s v="Paper"/>
    <x v="1"/>
    <n v="66.87"/>
    <n v="4"/>
    <n v="0"/>
    <n v="18.239999999999998"/>
  </r>
  <r>
    <n v="1149"/>
    <x v="148"/>
    <x v="98"/>
    <s v="Home Office"/>
    <s v="Technology"/>
    <s v="Accessories"/>
    <x v="3"/>
    <n v="57.26"/>
    <n v="6"/>
    <n v="0"/>
    <n v="6.32"/>
  </r>
  <r>
    <n v="1150"/>
    <x v="149"/>
    <x v="99"/>
    <s v="Home Office"/>
    <s v="Furniture"/>
    <s v="Chair"/>
    <x v="0"/>
    <n v="751.28"/>
    <n v="3"/>
    <n v="0"/>
    <n v="104.1"/>
  </r>
  <r>
    <n v="1151"/>
    <x v="150"/>
    <x v="98"/>
    <s v="Consumer"/>
    <s v="Office Supplies"/>
    <s v="Storage"/>
    <x v="0"/>
    <n v="665.85"/>
    <n v="6"/>
    <n v="0"/>
    <n v="50.83"/>
  </r>
  <r>
    <n v="1152"/>
    <x v="151"/>
    <x v="41"/>
    <s v="Corporate"/>
    <s v="Furniture"/>
    <s v="Furnishings"/>
    <x v="0"/>
    <n v="806.09"/>
    <n v="2"/>
    <n v="0"/>
    <n v="85.12"/>
  </r>
  <r>
    <n v="1153"/>
    <x v="152"/>
    <x v="86"/>
    <s v="Consumer"/>
    <s v="Office Supplies"/>
    <s v="Binders"/>
    <x v="1"/>
    <n v="123.26"/>
    <n v="8"/>
    <n v="0.1"/>
    <n v="9.84"/>
  </r>
  <r>
    <n v="1154"/>
    <x v="153"/>
    <x v="100"/>
    <s v="Consumer"/>
    <s v="Furniture"/>
    <s v="Chair"/>
    <x v="1"/>
    <n v="54.86"/>
    <n v="2"/>
    <n v="0"/>
    <n v="11.08"/>
  </r>
  <r>
    <n v="1155"/>
    <x v="154"/>
    <x v="101"/>
    <s v="Consumer"/>
    <s v="Furniture"/>
    <s v="Table"/>
    <x v="2"/>
    <n v="518.41"/>
    <n v="7"/>
    <n v="0"/>
    <n v="57.72"/>
  </r>
  <r>
    <n v="1156"/>
    <x v="155"/>
    <x v="102"/>
    <s v="Consumer"/>
    <s v="Technology"/>
    <s v="Computer"/>
    <x v="0"/>
    <n v="399.84"/>
    <n v="9"/>
    <n v="0.3"/>
    <n v="-94.19"/>
  </r>
  <r>
    <n v="1157"/>
    <x v="156"/>
    <x v="103"/>
    <s v="Home Office"/>
    <s v="Furniture"/>
    <s v="Furnishings"/>
    <x v="1"/>
    <n v="472.71"/>
    <n v="1"/>
    <n v="0.2"/>
    <n v="-24.7"/>
  </r>
  <r>
    <n v="1158"/>
    <x v="157"/>
    <x v="104"/>
    <s v="Corporate"/>
    <s v="Office Supplies"/>
    <s v="Binders"/>
    <x v="2"/>
    <n v="991.76"/>
    <n v="8"/>
    <n v="0.1"/>
    <n v="8.48"/>
  </r>
  <r>
    <n v="1159"/>
    <x v="158"/>
    <x v="105"/>
    <s v="Consumer"/>
    <s v="Office Supplies"/>
    <s v="Storage"/>
    <x v="0"/>
    <n v="971.33"/>
    <n v="7"/>
    <n v="0.3"/>
    <n v="-189.52"/>
  </r>
  <r>
    <n v="1160"/>
    <x v="159"/>
    <x v="75"/>
    <s v="Corporate"/>
    <s v="Technology"/>
    <s v="Computer"/>
    <x v="3"/>
    <n v="943.47"/>
    <n v="6"/>
    <n v="0"/>
    <n v="273.57"/>
  </r>
  <r>
    <n v="1161"/>
    <x v="160"/>
    <x v="106"/>
    <s v="Home Office"/>
    <s v="Office Supplies"/>
    <s v="Binders"/>
    <x v="2"/>
    <n v="788.17"/>
    <n v="6"/>
    <n v="0.3"/>
    <n v="-75.61"/>
  </r>
  <r>
    <n v="1162"/>
    <x v="161"/>
    <x v="107"/>
    <s v="Home Office"/>
    <s v="Office Supplies"/>
    <s v="Binders"/>
    <x v="1"/>
    <n v="367.74"/>
    <n v="6"/>
    <n v="0"/>
    <n v="69.58"/>
  </r>
  <r>
    <n v="1163"/>
    <x v="162"/>
    <x v="84"/>
    <s v="Consumer"/>
    <s v="Office Supplies"/>
    <s v="Paper"/>
    <x v="1"/>
    <n v="423.89"/>
    <n v="9"/>
    <n v="0"/>
    <n v="65.260000000000005"/>
  </r>
  <r>
    <n v="1164"/>
    <x v="163"/>
    <x v="108"/>
    <s v="Consumer"/>
    <s v="Furniture"/>
    <s v="Chair"/>
    <x v="2"/>
    <n v="558.62"/>
    <n v="2"/>
    <n v="0"/>
    <n v="87.84"/>
  </r>
  <r>
    <n v="1165"/>
    <x v="164"/>
    <x v="30"/>
    <s v="Consumer"/>
    <s v="Furniture"/>
    <s v="Bookcase"/>
    <x v="2"/>
    <n v="833.92"/>
    <n v="1"/>
    <n v="0"/>
    <n v="154.46"/>
  </r>
  <r>
    <n v="1166"/>
    <x v="165"/>
    <x v="73"/>
    <s v="Consumer"/>
    <s v="Office Supplies"/>
    <s v="Storage"/>
    <x v="1"/>
    <n v="87.34"/>
    <n v="6"/>
    <n v="0"/>
    <n v="19.57"/>
  </r>
  <r>
    <n v="1167"/>
    <x v="166"/>
    <x v="87"/>
    <s v="Consumer"/>
    <s v="Technology"/>
    <s v="Phone"/>
    <x v="3"/>
    <n v="435.81"/>
    <n v="8"/>
    <n v="0.1"/>
    <n v="54.71"/>
  </r>
  <r>
    <n v="1168"/>
    <x v="167"/>
    <x v="109"/>
    <s v="Corporate"/>
    <s v="Furniture"/>
    <s v="Bookcase"/>
    <x v="0"/>
    <n v="100.97"/>
    <n v="3"/>
    <n v="0.1"/>
    <n v="-0.71"/>
  </r>
  <r>
    <n v="1169"/>
    <x v="168"/>
    <x v="56"/>
    <s v="Consumer"/>
    <s v="Technology"/>
    <s v="Phone"/>
    <x v="3"/>
    <n v="524.36"/>
    <n v="1"/>
    <n v="0"/>
    <n v="91.78"/>
  </r>
  <r>
    <n v="1170"/>
    <x v="169"/>
    <x v="84"/>
    <s v="Consumer"/>
    <s v="Office Supplies"/>
    <s v="Art"/>
    <x v="2"/>
    <n v="900.92"/>
    <n v="9"/>
    <n v="0"/>
    <n v="137.83000000000001"/>
  </r>
  <r>
    <n v="1171"/>
    <x v="170"/>
    <x v="84"/>
    <s v="Consumer"/>
    <s v="Office Supplies"/>
    <s v="Binders"/>
    <x v="3"/>
    <n v="786.84"/>
    <n v="1"/>
    <n v="0.2"/>
    <n v="53.22"/>
  </r>
  <r>
    <n v="1172"/>
    <x v="171"/>
    <x v="34"/>
    <s v="Consumer"/>
    <s v="Furniture"/>
    <s v="Table"/>
    <x v="1"/>
    <n v="243.29"/>
    <n v="3"/>
    <n v="0.1"/>
    <n v="26.24"/>
  </r>
  <r>
    <n v="1173"/>
    <x v="172"/>
    <x v="62"/>
    <s v="Consumer"/>
    <s v="Office Supplies"/>
    <s v="Storage"/>
    <x v="2"/>
    <n v="976.47"/>
    <n v="8"/>
    <n v="0"/>
    <n v="178.82"/>
  </r>
  <r>
    <n v="1174"/>
    <x v="173"/>
    <x v="46"/>
    <s v="Consumer"/>
    <s v="Furniture"/>
    <s v="Chair"/>
    <x v="0"/>
    <n v="674"/>
    <n v="3"/>
    <n v="0.1"/>
    <n v="-14.26"/>
  </r>
  <r>
    <n v="1175"/>
    <x v="174"/>
    <x v="110"/>
    <s v="Consumer"/>
    <s v="Office Supplies"/>
    <s v="Paper"/>
    <x v="1"/>
    <n v="30.22"/>
    <n v="4"/>
    <n v="0"/>
    <n v="6.09"/>
  </r>
  <r>
    <n v="1176"/>
    <x v="175"/>
    <x v="31"/>
    <s v="Consumer"/>
    <s v="Office Supplies"/>
    <s v="Storage"/>
    <x v="1"/>
    <n v="270.31"/>
    <n v="8"/>
    <n v="0"/>
    <n v="21.44"/>
  </r>
  <r>
    <n v="1177"/>
    <x v="176"/>
    <x v="9"/>
    <s v="Consumer"/>
    <s v="Furniture"/>
    <s v="Chair"/>
    <x v="0"/>
    <n v="275.5"/>
    <n v="1"/>
    <n v="0.2"/>
    <n v="-18.100000000000001"/>
  </r>
  <r>
    <n v="1178"/>
    <x v="177"/>
    <x v="111"/>
    <s v="Corporate"/>
    <s v="Furniture"/>
    <s v="Furnishings"/>
    <x v="0"/>
    <n v="87.87"/>
    <n v="6"/>
    <n v="0"/>
    <n v="7.53"/>
  </r>
  <r>
    <n v="1179"/>
    <x v="178"/>
    <x v="47"/>
    <s v="Consumer"/>
    <s v="Furniture"/>
    <s v="Table"/>
    <x v="3"/>
    <n v="960.63"/>
    <n v="1"/>
    <n v="0"/>
    <n v="214.24"/>
  </r>
  <r>
    <n v="1180"/>
    <x v="179"/>
    <x v="31"/>
    <s v="Consumer"/>
    <s v="Office Supplies"/>
    <s v="Storage"/>
    <x v="2"/>
    <n v="488.69"/>
    <n v="1"/>
    <n v="0.2"/>
    <n v="-48.11"/>
  </r>
  <r>
    <n v="1181"/>
    <x v="180"/>
    <x v="76"/>
    <s v="Consumer"/>
    <s v="Office Supplies"/>
    <s v="Storage"/>
    <x v="0"/>
    <n v="897.9"/>
    <n v="8"/>
    <n v="0.1"/>
    <n v="43.07"/>
  </r>
  <r>
    <n v="1182"/>
    <x v="181"/>
    <x v="112"/>
    <s v="Home Office"/>
    <s v="Technology"/>
    <s v="Phone"/>
    <x v="0"/>
    <n v="335.77"/>
    <n v="4"/>
    <n v="0"/>
    <n v="91.97"/>
  </r>
  <r>
    <n v="1183"/>
    <x v="182"/>
    <x v="94"/>
    <s v="Consumer"/>
    <s v="Furniture"/>
    <s v="Bookcase"/>
    <x v="2"/>
    <n v="142.72999999999999"/>
    <n v="1"/>
    <n v="0"/>
    <n v="14.43"/>
  </r>
  <r>
    <n v="1184"/>
    <x v="183"/>
    <x v="31"/>
    <s v="Corporate"/>
    <s v="Office Supplies"/>
    <s v="Art"/>
    <x v="0"/>
    <n v="484.85"/>
    <n v="7"/>
    <n v="0"/>
    <n v="85.79"/>
  </r>
  <r>
    <n v="1185"/>
    <x v="184"/>
    <x v="112"/>
    <s v="Home Office"/>
    <s v="Office Supplies"/>
    <s v="Paper"/>
    <x v="0"/>
    <n v="131.68"/>
    <n v="5"/>
    <n v="0.1"/>
    <n v="7.22"/>
  </r>
  <r>
    <n v="1186"/>
    <x v="185"/>
    <x v="113"/>
    <s v="Consumer"/>
    <s v="Furniture"/>
    <s v="Chair"/>
    <x v="3"/>
    <n v="496.3"/>
    <n v="5"/>
    <n v="0"/>
    <n v="27.06"/>
  </r>
  <r>
    <n v="1187"/>
    <x v="186"/>
    <x v="114"/>
    <s v="Home Office"/>
    <s v="Technology"/>
    <s v="Phone"/>
    <x v="1"/>
    <n v="921.89"/>
    <n v="1"/>
    <n v="0"/>
    <n v="228.8"/>
  </r>
  <r>
    <n v="1188"/>
    <x v="187"/>
    <x v="0"/>
    <s v="Corporate"/>
    <s v="Furniture"/>
    <s v="Chair"/>
    <x v="1"/>
    <n v="530.35"/>
    <n v="6"/>
    <n v="0.3"/>
    <n v="-123.43"/>
  </r>
  <r>
    <n v="1189"/>
    <x v="188"/>
    <x v="115"/>
    <s v="Consumer"/>
    <s v="Technology"/>
    <s v="Machines"/>
    <x v="1"/>
    <n v="624.16999999999996"/>
    <n v="9"/>
    <n v="0"/>
    <n v="105.21"/>
  </r>
  <r>
    <n v="1190"/>
    <x v="189"/>
    <x v="116"/>
    <s v="Consumer"/>
    <s v="Office Supplies"/>
    <s v="Paper"/>
    <x v="1"/>
    <n v="173.51"/>
    <n v="9"/>
    <n v="0"/>
    <n v="33"/>
  </r>
  <r>
    <n v="1191"/>
    <x v="190"/>
    <x v="95"/>
    <s v="Corporate"/>
    <s v="Technology"/>
    <s v="Accessories"/>
    <x v="0"/>
    <n v="62.86"/>
    <n v="8"/>
    <n v="0"/>
    <n v="13.02"/>
  </r>
  <r>
    <n v="1192"/>
    <x v="191"/>
    <x v="87"/>
    <s v="Consumer"/>
    <s v="Office Supplies"/>
    <s v="Art"/>
    <x v="2"/>
    <n v="128.59"/>
    <n v="5"/>
    <n v="0.1"/>
    <n v="15.71"/>
  </r>
  <r>
    <n v="1193"/>
    <x v="192"/>
    <x v="117"/>
    <s v="Home Office"/>
    <s v="Furniture"/>
    <s v="Table"/>
    <x v="2"/>
    <n v="606.55999999999995"/>
    <n v="1"/>
    <n v="0"/>
    <n v="68.73"/>
  </r>
  <r>
    <n v="1194"/>
    <x v="193"/>
    <x v="33"/>
    <s v="Consumer"/>
    <s v="Furniture"/>
    <s v="Table"/>
    <x v="3"/>
    <n v="113.11"/>
    <n v="9"/>
    <n v="0"/>
    <n v="5.94"/>
  </r>
  <r>
    <n v="1195"/>
    <x v="194"/>
    <x v="50"/>
    <s v="Corporate"/>
    <s v="Furniture"/>
    <s v="Bookcase"/>
    <x v="3"/>
    <n v="388.47"/>
    <n v="1"/>
    <n v="0.2"/>
    <n v="11.99"/>
  </r>
  <r>
    <n v="1196"/>
    <x v="195"/>
    <x v="14"/>
    <s v="Consumer"/>
    <s v="Technology"/>
    <s v="Accessories"/>
    <x v="0"/>
    <n v="559.09"/>
    <n v="8"/>
    <n v="0"/>
    <n v="102.82"/>
  </r>
  <r>
    <n v="1197"/>
    <x v="196"/>
    <x v="29"/>
    <s v="Home Office"/>
    <s v="Office Supplies"/>
    <s v="Art"/>
    <x v="2"/>
    <n v="400.88"/>
    <n v="5"/>
    <n v="0"/>
    <n v="103.84"/>
  </r>
  <r>
    <n v="1198"/>
    <x v="197"/>
    <x v="118"/>
    <s v="Corporate"/>
    <s v="Furniture"/>
    <s v="Table"/>
    <x v="2"/>
    <n v="180.41"/>
    <n v="3"/>
    <n v="0"/>
    <n v="46.07"/>
  </r>
  <r>
    <n v="1199"/>
    <x v="198"/>
    <x v="105"/>
    <s v="Consumer"/>
    <s v="Furniture"/>
    <s v="Table"/>
    <x v="1"/>
    <n v="288.32"/>
    <n v="7"/>
    <n v="0"/>
    <n v="75.2"/>
  </r>
  <r>
    <n v="1200"/>
    <x v="199"/>
    <x v="98"/>
    <s v="Consumer"/>
    <s v="Office Supplies"/>
    <s v="Binders"/>
    <x v="0"/>
    <n v="929.75"/>
    <n v="7"/>
    <n v="0"/>
    <n v="159.24"/>
  </r>
  <r>
    <n v="1201"/>
    <x v="200"/>
    <x v="1"/>
    <s v="Consumer"/>
    <s v="Furniture"/>
    <s v="Table"/>
    <x v="0"/>
    <n v="682.46"/>
    <n v="9"/>
    <n v="0"/>
    <n v="91.05"/>
  </r>
  <r>
    <n v="1202"/>
    <x v="201"/>
    <x v="119"/>
    <s v="Consumer"/>
    <s v="Office Supplies"/>
    <s v="Binders"/>
    <x v="1"/>
    <n v="506.13"/>
    <n v="7"/>
    <n v="0"/>
    <n v="125.46"/>
  </r>
  <r>
    <n v="1203"/>
    <x v="202"/>
    <x v="87"/>
    <s v="Consumer"/>
    <s v="Office Supplies"/>
    <s v="Paper"/>
    <x v="0"/>
    <n v="32.46"/>
    <n v="3"/>
    <n v="0"/>
    <n v="5.29"/>
  </r>
  <r>
    <n v="1204"/>
    <x v="203"/>
    <x v="120"/>
    <s v="Corporate"/>
    <s v="Office Supplies"/>
    <s v="Storage"/>
    <x v="0"/>
    <n v="992.57"/>
    <n v="1"/>
    <n v="0.2"/>
    <n v="-103.37"/>
  </r>
  <r>
    <n v="1205"/>
    <x v="204"/>
    <x v="99"/>
    <s v="Corporate"/>
    <s v="Office Supplies"/>
    <s v="Paper"/>
    <x v="3"/>
    <n v="678.03"/>
    <n v="8"/>
    <n v="0.3"/>
    <n v="-24.58"/>
  </r>
  <r>
    <n v="1206"/>
    <x v="205"/>
    <x v="85"/>
    <s v="Corporate"/>
    <s v="Office Supplies"/>
    <s v="Binders"/>
    <x v="2"/>
    <n v="330.58"/>
    <n v="3"/>
    <n v="0.1"/>
    <n v="56.41"/>
  </r>
  <r>
    <n v="1207"/>
    <x v="206"/>
    <x v="121"/>
    <s v="Home Office"/>
    <s v="Technology"/>
    <s v="Machines"/>
    <x v="0"/>
    <n v="881.68"/>
    <n v="8"/>
    <n v="0.2"/>
    <n v="-29.47"/>
  </r>
  <r>
    <n v="1208"/>
    <x v="207"/>
    <x v="21"/>
    <s v="Corporate"/>
    <s v="Furniture"/>
    <s v="Furnishings"/>
    <x v="3"/>
    <n v="273.26"/>
    <n v="8"/>
    <n v="0"/>
    <n v="18.829999999999998"/>
  </r>
  <r>
    <n v="1209"/>
    <x v="208"/>
    <x v="15"/>
    <s v="Corporate"/>
    <s v="Technology"/>
    <s v="Computer"/>
    <x v="2"/>
    <n v="553.14"/>
    <n v="5"/>
    <n v="0.3"/>
    <n v="-84.65"/>
  </r>
  <r>
    <n v="1210"/>
    <x v="209"/>
    <x v="119"/>
    <s v="Corporate"/>
    <s v="Furniture"/>
    <s v="Table"/>
    <x v="1"/>
    <n v="643.35"/>
    <n v="1"/>
    <n v="0"/>
    <n v="161.41"/>
  </r>
  <r>
    <n v="1211"/>
    <x v="210"/>
    <x v="91"/>
    <s v="Consumer"/>
    <s v="Technology"/>
    <s v="Machines"/>
    <x v="3"/>
    <n v="236.64"/>
    <n v="7"/>
    <n v="0.3"/>
    <n v="-5.81"/>
  </r>
  <r>
    <n v="1212"/>
    <x v="211"/>
    <x v="119"/>
    <s v="Consumer"/>
    <s v="Office Supplies"/>
    <s v="Paper"/>
    <x v="3"/>
    <n v="978.83"/>
    <n v="5"/>
    <n v="0.3"/>
    <n v="-194.92"/>
  </r>
  <r>
    <n v="1213"/>
    <x v="212"/>
    <x v="122"/>
    <s v="Consumer"/>
    <s v="Furniture"/>
    <s v="Chair"/>
    <x v="2"/>
    <n v="753.23"/>
    <n v="8"/>
    <n v="0.1"/>
    <n v="-25.05"/>
  </r>
  <r>
    <n v="1214"/>
    <x v="213"/>
    <x v="53"/>
    <s v="Consumer"/>
    <s v="Furniture"/>
    <s v="Table"/>
    <x v="1"/>
    <n v="566.66"/>
    <n v="9"/>
    <n v="0.3"/>
    <n v="-17.38"/>
  </r>
  <r>
    <n v="1215"/>
    <x v="214"/>
    <x v="106"/>
    <s v="Consumer"/>
    <s v="Technology"/>
    <s v="Phone"/>
    <x v="3"/>
    <n v="196.98"/>
    <n v="7"/>
    <n v="0"/>
    <n v="29.03"/>
  </r>
  <r>
    <n v="1216"/>
    <x v="215"/>
    <x v="119"/>
    <s v="Consumer"/>
    <s v="Technology"/>
    <s v="Machines"/>
    <x v="0"/>
    <n v="72.78"/>
    <n v="7"/>
    <n v="0"/>
    <n v="13.5"/>
  </r>
  <r>
    <n v="1217"/>
    <x v="216"/>
    <x v="18"/>
    <s v="Home Office"/>
    <s v="Furniture"/>
    <s v="Chair"/>
    <x v="0"/>
    <n v="333.66"/>
    <n v="1"/>
    <n v="0"/>
    <n v="97.43"/>
  </r>
  <r>
    <n v="1218"/>
    <x v="217"/>
    <x v="21"/>
    <s v="Corporate"/>
    <s v="Technology"/>
    <s v="Computer"/>
    <x v="0"/>
    <n v="758.12"/>
    <n v="4"/>
    <n v="0"/>
    <n v="50.52"/>
  </r>
  <r>
    <n v="1219"/>
    <x v="218"/>
    <x v="57"/>
    <s v="Consumer"/>
    <s v="Technology"/>
    <s v="Machines"/>
    <x v="1"/>
    <n v="283.94"/>
    <n v="2"/>
    <n v="0"/>
    <n v="60.22"/>
  </r>
  <r>
    <n v="1220"/>
    <x v="219"/>
    <x v="123"/>
    <s v="Consumer"/>
    <s v="Technology"/>
    <s v="Phone"/>
    <x v="3"/>
    <n v="548.77"/>
    <n v="2"/>
    <n v="0.1"/>
    <n v="-17.27"/>
  </r>
  <r>
    <n v="1221"/>
    <x v="220"/>
    <x v="76"/>
    <s v="Consumer"/>
    <s v="Office Supplies"/>
    <s v="Storage"/>
    <x v="0"/>
    <n v="733.39"/>
    <n v="2"/>
    <n v="0.3"/>
    <n v="-114.51"/>
  </r>
  <r>
    <n v="1222"/>
    <x v="221"/>
    <x v="124"/>
    <s v="Consumer"/>
    <s v="Office Supplies"/>
    <s v="Art"/>
    <x v="1"/>
    <n v="125.78"/>
    <n v="4"/>
    <n v="0"/>
    <n v="31.56"/>
  </r>
  <r>
    <n v="1223"/>
    <x v="222"/>
    <x v="125"/>
    <s v="Consumer"/>
    <s v="Technology"/>
    <s v="Machines"/>
    <x v="0"/>
    <n v="691.59"/>
    <n v="1"/>
    <n v="0.1"/>
    <n v="40.369999999999997"/>
  </r>
  <r>
    <n v="1224"/>
    <x v="223"/>
    <x v="21"/>
    <s v="Home Office"/>
    <s v="Technology"/>
    <s v="Accessories"/>
    <x v="2"/>
    <n v="110.03"/>
    <n v="4"/>
    <n v="0.2"/>
    <n v="10.93"/>
  </r>
  <r>
    <n v="1225"/>
    <x v="224"/>
    <x v="17"/>
    <s v="Consumer"/>
    <s v="Office Supplies"/>
    <s v="Storage"/>
    <x v="3"/>
    <n v="965.83"/>
    <n v="2"/>
    <n v="0.2"/>
    <n v="-9.89"/>
  </r>
  <r>
    <n v="1226"/>
    <x v="225"/>
    <x v="50"/>
    <s v="Home Office"/>
    <s v="Office Supplies"/>
    <s v="Art"/>
    <x v="3"/>
    <n v="498.63"/>
    <n v="5"/>
    <n v="0.3"/>
    <n v="-84.62"/>
  </r>
  <r>
    <n v="1227"/>
    <x v="226"/>
    <x v="105"/>
    <s v="Home Office"/>
    <s v="Furniture"/>
    <s v="Bookcase"/>
    <x v="1"/>
    <n v="167.66"/>
    <n v="3"/>
    <n v="0"/>
    <n v="17.61"/>
  </r>
  <r>
    <n v="1228"/>
    <x v="227"/>
    <x v="115"/>
    <s v="Consumer"/>
    <s v="Furniture"/>
    <s v="Table"/>
    <x v="1"/>
    <n v="355.54"/>
    <n v="8"/>
    <n v="0.3"/>
    <n v="-57.73"/>
  </r>
  <r>
    <n v="1229"/>
    <x v="228"/>
    <x v="105"/>
    <s v="Corporate"/>
    <s v="Office Supplies"/>
    <s v="Binders"/>
    <x v="3"/>
    <n v="425.15"/>
    <n v="4"/>
    <n v="0.1"/>
    <n v="18.34"/>
  </r>
  <r>
    <n v="1230"/>
    <x v="229"/>
    <x v="126"/>
    <s v="Corporate"/>
    <s v="Technology"/>
    <s v="Computer"/>
    <x v="0"/>
    <n v="763.02"/>
    <n v="1"/>
    <n v="0"/>
    <n v="51.26"/>
  </r>
  <r>
    <n v="1231"/>
    <x v="230"/>
    <x v="127"/>
    <s v="Consumer"/>
    <s v="Technology"/>
    <s v="Machines"/>
    <x v="0"/>
    <n v="748.56"/>
    <n v="1"/>
    <n v="0"/>
    <n v="106.59"/>
  </r>
  <r>
    <n v="1232"/>
    <x v="231"/>
    <x v="122"/>
    <s v="Consumer"/>
    <s v="Technology"/>
    <s v="Accessories"/>
    <x v="2"/>
    <n v="619.70000000000005"/>
    <n v="3"/>
    <n v="0.1"/>
    <n v="40.94"/>
  </r>
  <r>
    <n v="1233"/>
    <x v="232"/>
    <x v="82"/>
    <s v="Corporate"/>
    <s v="Technology"/>
    <s v="Accessories"/>
    <x v="0"/>
    <n v="123.81"/>
    <n v="9"/>
    <n v="0"/>
    <n v="28.56"/>
  </r>
  <r>
    <n v="1234"/>
    <x v="233"/>
    <x v="128"/>
    <s v="Corporate"/>
    <s v="Furniture"/>
    <s v="Chair"/>
    <x v="1"/>
    <n v="168.54"/>
    <n v="7"/>
    <n v="0.1"/>
    <n v="19.239999999999998"/>
  </r>
  <r>
    <n v="1235"/>
    <x v="234"/>
    <x v="20"/>
    <s v="Home Office"/>
    <s v="Office Supplies"/>
    <s v="Paper"/>
    <x v="1"/>
    <n v="111.88"/>
    <n v="2"/>
    <n v="0.1"/>
    <n v="14.23"/>
  </r>
  <r>
    <n v="1236"/>
    <x v="235"/>
    <x v="68"/>
    <s v="Home Office"/>
    <s v="Technology"/>
    <s v="Accessories"/>
    <x v="0"/>
    <n v="585.63"/>
    <n v="9"/>
    <n v="0"/>
    <n v="30.51"/>
  </r>
  <r>
    <n v="1237"/>
    <x v="236"/>
    <x v="129"/>
    <s v="Corporate"/>
    <s v="Furniture"/>
    <s v="Bookcase"/>
    <x v="1"/>
    <n v="879.6"/>
    <n v="2"/>
    <n v="0"/>
    <n v="91.85"/>
  </r>
  <r>
    <n v="1238"/>
    <x v="237"/>
    <x v="113"/>
    <s v="Home Office"/>
    <s v="Technology"/>
    <s v="Accessories"/>
    <x v="3"/>
    <n v="445.12"/>
    <n v="3"/>
    <n v="0.1"/>
    <n v="51.38"/>
  </r>
  <r>
    <n v="1239"/>
    <x v="238"/>
    <x v="130"/>
    <s v="Corporate"/>
    <s v="Office Supplies"/>
    <s v="Art"/>
    <x v="3"/>
    <n v="177.63"/>
    <n v="2"/>
    <n v="0"/>
    <n v="30.37"/>
  </r>
  <r>
    <n v="1240"/>
    <x v="239"/>
    <x v="115"/>
    <s v="Corporate"/>
    <s v="Furniture"/>
    <s v="Bookcase"/>
    <x v="0"/>
    <n v="566.88"/>
    <n v="3"/>
    <n v="0"/>
    <n v="29.1"/>
  </r>
  <r>
    <n v="1241"/>
    <x v="240"/>
    <x v="79"/>
    <s v="Corporate"/>
    <s v="Office Supplies"/>
    <s v="Paper"/>
    <x v="3"/>
    <n v="815.52"/>
    <n v="6"/>
    <n v="0"/>
    <n v="204.8"/>
  </r>
  <r>
    <n v="1242"/>
    <x v="241"/>
    <x v="131"/>
    <s v="Consumer"/>
    <s v="Office Supplies"/>
    <s v="Art"/>
    <x v="3"/>
    <n v="746.88"/>
    <n v="9"/>
    <n v="0"/>
    <n v="181.64"/>
  </r>
  <r>
    <n v="1243"/>
    <x v="242"/>
    <x v="132"/>
    <s v="Corporate"/>
    <s v="Furniture"/>
    <s v="Bookcase"/>
    <x v="2"/>
    <n v="883.82"/>
    <n v="9"/>
    <n v="0.2"/>
    <n v="-11.4"/>
  </r>
  <r>
    <n v="1244"/>
    <x v="243"/>
    <x v="70"/>
    <s v="Corporate"/>
    <s v="Furniture"/>
    <s v="Chair"/>
    <x v="2"/>
    <n v="292.33999999999997"/>
    <n v="7"/>
    <n v="0"/>
    <n v="19.47"/>
  </r>
  <r>
    <n v="1245"/>
    <x v="244"/>
    <x v="106"/>
    <s v="Consumer"/>
    <s v="Furniture"/>
    <s v="Furnishings"/>
    <x v="3"/>
    <n v="210.07"/>
    <n v="3"/>
    <n v="0.1"/>
    <n v="29.75"/>
  </r>
  <r>
    <n v="1246"/>
    <x v="245"/>
    <x v="133"/>
    <s v="Home Office"/>
    <s v="Furniture"/>
    <s v="Bookcase"/>
    <x v="0"/>
    <n v="882.22"/>
    <n v="4"/>
    <n v="0"/>
    <n v="172.85"/>
  </r>
  <r>
    <n v="1247"/>
    <x v="246"/>
    <x v="2"/>
    <s v="Consumer"/>
    <s v="Furniture"/>
    <s v="Bookcase"/>
    <x v="2"/>
    <n v="664.41"/>
    <n v="6"/>
    <n v="0"/>
    <n v="163.11000000000001"/>
  </r>
  <r>
    <n v="1248"/>
    <x v="247"/>
    <x v="114"/>
    <s v="Corporate"/>
    <s v="Furniture"/>
    <s v="Bookcase"/>
    <x v="1"/>
    <n v="324.70999999999998"/>
    <n v="5"/>
    <n v="0.2"/>
    <n v="12.32"/>
  </r>
  <r>
    <n v="1249"/>
    <x v="248"/>
    <x v="134"/>
    <s v="Corporate"/>
    <s v="Furniture"/>
    <s v="Furnishings"/>
    <x v="1"/>
    <n v="747.5"/>
    <n v="2"/>
    <n v="0.1"/>
    <n v="112.69"/>
  </r>
  <r>
    <n v="1250"/>
    <x v="249"/>
    <x v="106"/>
    <s v="Corporate"/>
    <s v="Technology"/>
    <s v="Phone"/>
    <x v="1"/>
    <n v="818.82"/>
    <n v="6"/>
    <n v="0"/>
    <n v="146.97999999999999"/>
  </r>
  <r>
    <n v="1251"/>
    <x v="250"/>
    <x v="54"/>
    <s v="Consumer"/>
    <s v="Office Supplies"/>
    <s v="Paper"/>
    <x v="0"/>
    <n v="622.67999999999995"/>
    <n v="3"/>
    <n v="0"/>
    <n v="52.98"/>
  </r>
  <r>
    <n v="1252"/>
    <x v="251"/>
    <x v="124"/>
    <s v="Home Office"/>
    <s v="Furniture"/>
    <s v="Table"/>
    <x v="3"/>
    <n v="694.13"/>
    <n v="8"/>
    <n v="0"/>
    <n v="151.16999999999999"/>
  </r>
  <r>
    <n v="1253"/>
    <x v="252"/>
    <x v="45"/>
    <s v="Corporate"/>
    <s v="Technology"/>
    <s v="Accessories"/>
    <x v="1"/>
    <n v="387.75"/>
    <n v="2"/>
    <n v="0"/>
    <n v="79.53"/>
  </r>
  <r>
    <n v="1254"/>
    <x v="253"/>
    <x v="135"/>
    <s v="Consumer"/>
    <s v="Technology"/>
    <s v="Computer"/>
    <x v="0"/>
    <n v="547.91999999999996"/>
    <n v="1"/>
    <n v="0.1"/>
    <n v="74.28"/>
  </r>
  <r>
    <n v="1255"/>
    <x v="254"/>
    <x v="124"/>
    <s v="Consumer"/>
    <s v="Technology"/>
    <s v="Computer"/>
    <x v="2"/>
    <n v="533.67999999999995"/>
    <n v="9"/>
    <n v="0"/>
    <n v="49.35"/>
  </r>
  <r>
    <n v="1256"/>
    <x v="255"/>
    <x v="134"/>
    <s v="Corporate"/>
    <s v="Office Supplies"/>
    <s v="Paper"/>
    <x v="3"/>
    <n v="851.09"/>
    <n v="3"/>
    <n v="0"/>
    <n v="84.04"/>
  </r>
  <r>
    <n v="1257"/>
    <x v="256"/>
    <x v="98"/>
    <s v="Consumer"/>
    <s v="Furniture"/>
    <s v="Furnishings"/>
    <x v="2"/>
    <n v="843.16"/>
    <n v="1"/>
    <n v="0"/>
    <n v="229.85"/>
  </r>
  <r>
    <n v="1258"/>
    <x v="257"/>
    <x v="49"/>
    <s v="Consumer"/>
    <s v="Technology"/>
    <s v="Machines"/>
    <x v="0"/>
    <n v="836.03"/>
    <n v="7"/>
    <n v="0.2"/>
    <n v="31.35"/>
  </r>
  <r>
    <n v="1259"/>
    <x v="258"/>
    <x v="99"/>
    <s v="Corporate"/>
    <s v="Office Supplies"/>
    <s v="Paper"/>
    <x v="1"/>
    <n v="30.81"/>
    <n v="5"/>
    <n v="0.3"/>
    <n v="-0.71"/>
  </r>
  <r>
    <n v="1260"/>
    <x v="259"/>
    <x v="24"/>
    <s v="Consumer"/>
    <s v="Office Supplies"/>
    <s v="Art"/>
    <x v="1"/>
    <n v="754.55"/>
    <n v="5"/>
    <n v="0"/>
    <n v="180.85"/>
  </r>
  <r>
    <n v="1261"/>
    <x v="260"/>
    <x v="136"/>
    <s v="Corporate"/>
    <s v="Office Supplies"/>
    <s v="Binders"/>
    <x v="0"/>
    <n v="763.5"/>
    <n v="1"/>
    <n v="0.1"/>
    <n v="75.81"/>
  </r>
  <r>
    <n v="1262"/>
    <x v="261"/>
    <x v="111"/>
    <s v="Consumer"/>
    <s v="Technology"/>
    <s v="Accessories"/>
    <x v="1"/>
    <n v="684.81"/>
    <n v="9"/>
    <n v="0"/>
    <n v="146.22999999999999"/>
  </r>
  <r>
    <n v="1263"/>
    <x v="262"/>
    <x v="121"/>
    <s v="Corporate"/>
    <s v="Furniture"/>
    <s v="Chair"/>
    <x v="3"/>
    <n v="761.14"/>
    <n v="7"/>
    <n v="0"/>
    <n v="207.24"/>
  </r>
  <r>
    <n v="1264"/>
    <x v="263"/>
    <x v="67"/>
    <s v="Consumer"/>
    <s v="Technology"/>
    <s v="Accessories"/>
    <x v="0"/>
    <n v="845.13"/>
    <n v="8"/>
    <n v="0.1"/>
    <n v="80.040000000000006"/>
  </r>
  <r>
    <n v="1265"/>
    <x v="264"/>
    <x v="13"/>
    <s v="Corporate"/>
    <s v="Technology"/>
    <s v="Machines"/>
    <x v="2"/>
    <n v="480.91"/>
    <n v="9"/>
    <n v="0.2"/>
    <n v="3.89"/>
  </r>
  <r>
    <n v="1266"/>
    <x v="265"/>
    <x v="76"/>
    <s v="Consumer"/>
    <s v="Furniture"/>
    <s v="Bookcase"/>
    <x v="0"/>
    <n v="512.01"/>
    <n v="6"/>
    <n v="0.3"/>
    <n v="-107.97"/>
  </r>
  <r>
    <n v="1267"/>
    <x v="266"/>
    <x v="137"/>
    <s v="Corporate"/>
    <s v="Furniture"/>
    <s v="Furnishings"/>
    <x v="3"/>
    <n v="142.22"/>
    <n v="5"/>
    <n v="0"/>
    <n v="23.96"/>
  </r>
  <r>
    <n v="1268"/>
    <x v="267"/>
    <x v="109"/>
    <s v="Consumer"/>
    <s v="Furniture"/>
    <s v="Furnishings"/>
    <x v="3"/>
    <n v="397.67"/>
    <n v="6"/>
    <n v="0"/>
    <n v="91.11"/>
  </r>
  <r>
    <n v="1269"/>
    <x v="268"/>
    <x v="138"/>
    <s v="Home Office"/>
    <s v="Office Supplies"/>
    <s v="Binders"/>
    <x v="0"/>
    <n v="650.5"/>
    <n v="2"/>
    <n v="0.1"/>
    <n v="11.54"/>
  </r>
  <r>
    <n v="1270"/>
    <x v="269"/>
    <x v="86"/>
    <s v="Corporate"/>
    <s v="Furniture"/>
    <s v="Furnishings"/>
    <x v="0"/>
    <n v="784.79"/>
    <n v="4"/>
    <n v="0"/>
    <n v="78.92"/>
  </r>
  <r>
    <n v="1271"/>
    <x v="270"/>
    <x v="139"/>
    <s v="Home Office"/>
    <s v="Technology"/>
    <s v="Computer"/>
    <x v="1"/>
    <n v="232.86"/>
    <n v="3"/>
    <n v="0"/>
    <n v="29.91"/>
  </r>
  <r>
    <n v="1272"/>
    <x v="271"/>
    <x v="96"/>
    <s v="Corporate"/>
    <s v="Furniture"/>
    <s v="Table"/>
    <x v="3"/>
    <n v="155.07"/>
    <n v="7"/>
    <n v="0"/>
    <n v="17.12"/>
  </r>
  <r>
    <n v="1273"/>
    <x v="272"/>
    <x v="89"/>
    <s v="Consumer"/>
    <s v="Technology"/>
    <s v="Computer"/>
    <x v="0"/>
    <n v="669.78"/>
    <n v="9"/>
    <n v="0.1"/>
    <n v="2.5"/>
  </r>
  <r>
    <n v="1274"/>
    <x v="273"/>
    <x v="140"/>
    <s v="Home Office"/>
    <s v="Office Supplies"/>
    <s v="Paper"/>
    <x v="0"/>
    <n v="21.84"/>
    <n v="5"/>
    <n v="0"/>
    <n v="3.41"/>
  </r>
  <r>
    <n v="1275"/>
    <x v="274"/>
    <x v="131"/>
    <s v="Consumer"/>
    <s v="Technology"/>
    <s v="Phone"/>
    <x v="3"/>
    <n v="194.81"/>
    <n v="6"/>
    <n v="0"/>
    <n v="53.95"/>
  </r>
  <r>
    <n v="1276"/>
    <x v="275"/>
    <x v="45"/>
    <s v="Consumer"/>
    <s v="Technology"/>
    <s v="Machines"/>
    <x v="0"/>
    <n v="48.49"/>
    <n v="2"/>
    <n v="0.2"/>
    <n v="-1.1299999999999999"/>
  </r>
  <r>
    <n v="1277"/>
    <x v="276"/>
    <x v="141"/>
    <s v="Consumer"/>
    <s v="Furniture"/>
    <s v="Table"/>
    <x v="1"/>
    <n v="183.55"/>
    <n v="3"/>
    <n v="0"/>
    <n v="17.8"/>
  </r>
  <r>
    <n v="1278"/>
    <x v="277"/>
    <x v="42"/>
    <s v="Corporate"/>
    <s v="Furniture"/>
    <s v="Chair"/>
    <x v="3"/>
    <n v="197.69"/>
    <n v="3"/>
    <n v="0"/>
    <n v="13.69"/>
  </r>
  <r>
    <n v="1279"/>
    <x v="278"/>
    <x v="119"/>
    <s v="Corporate"/>
    <s v="Technology"/>
    <s v="Computer"/>
    <x v="1"/>
    <n v="399.92"/>
    <n v="9"/>
    <n v="0"/>
    <n v="89.6"/>
  </r>
  <r>
    <n v="1280"/>
    <x v="279"/>
    <x v="18"/>
    <s v="Consumer"/>
    <s v="Furniture"/>
    <s v="Bookcase"/>
    <x v="1"/>
    <n v="414.28"/>
    <n v="7"/>
    <n v="0"/>
    <n v="60.36"/>
  </r>
  <r>
    <n v="1281"/>
    <x v="280"/>
    <x v="76"/>
    <s v="Home Office"/>
    <s v="Office Supplies"/>
    <s v="Storage"/>
    <x v="1"/>
    <n v="876.78"/>
    <n v="8"/>
    <n v="0"/>
    <n v="223.98"/>
  </r>
  <r>
    <n v="1282"/>
    <x v="281"/>
    <x v="65"/>
    <s v="Consumer"/>
    <s v="Office Supplies"/>
    <s v="Storage"/>
    <x v="1"/>
    <n v="519.91"/>
    <n v="9"/>
    <n v="0"/>
    <n v="111.72"/>
  </r>
  <r>
    <n v="1283"/>
    <x v="282"/>
    <x v="142"/>
    <s v="Consumer"/>
    <s v="Furniture"/>
    <s v="Furnishings"/>
    <x v="3"/>
    <n v="728.94"/>
    <n v="6"/>
    <n v="0.2"/>
    <n v="35.76"/>
  </r>
  <r>
    <n v="1284"/>
    <x v="283"/>
    <x v="143"/>
    <s v="Consumer"/>
    <s v="Office Supplies"/>
    <s v="Binders"/>
    <x v="1"/>
    <n v="122.05"/>
    <n v="4"/>
    <n v="0"/>
    <n v="14.4"/>
  </r>
  <r>
    <n v="1285"/>
    <x v="284"/>
    <x v="88"/>
    <s v="Consumer"/>
    <s v="Furniture"/>
    <s v="Bookcase"/>
    <x v="1"/>
    <n v="240.93"/>
    <n v="1"/>
    <n v="0.3"/>
    <n v="-18.53"/>
  </r>
  <r>
    <n v="1286"/>
    <x v="285"/>
    <x v="105"/>
    <s v="Consumer"/>
    <s v="Technology"/>
    <s v="Phone"/>
    <x v="0"/>
    <n v="708.88"/>
    <n v="8"/>
    <n v="0"/>
    <n v="82.24"/>
  </r>
  <r>
    <n v="1287"/>
    <x v="286"/>
    <x v="44"/>
    <s v="Corporate"/>
    <s v="Technology"/>
    <s v="Accessories"/>
    <x v="3"/>
    <n v="71.75"/>
    <n v="7"/>
    <n v="0"/>
    <n v="20.43"/>
  </r>
  <r>
    <n v="1288"/>
    <x v="287"/>
    <x v="89"/>
    <s v="Corporate"/>
    <s v="Office Supplies"/>
    <s v="Storage"/>
    <x v="3"/>
    <n v="496.87"/>
    <n v="2"/>
    <n v="0"/>
    <n v="103.89"/>
  </r>
  <r>
    <n v="1289"/>
    <x v="288"/>
    <x v="124"/>
    <s v="Consumer"/>
    <s v="Furniture"/>
    <s v="Bookcase"/>
    <x v="2"/>
    <n v="607.38"/>
    <n v="8"/>
    <n v="0"/>
    <n v="79.64"/>
  </r>
  <r>
    <n v="1290"/>
    <x v="289"/>
    <x v="65"/>
    <s v="Consumer"/>
    <s v="Furniture"/>
    <s v="Furnishings"/>
    <x v="3"/>
    <n v="610.1"/>
    <n v="5"/>
    <n v="0.1"/>
    <n v="10.6"/>
  </r>
  <r>
    <n v="1291"/>
    <x v="290"/>
    <x v="15"/>
    <s v="Consumer"/>
    <s v="Office Supplies"/>
    <s v="Paper"/>
    <x v="3"/>
    <n v="42.47"/>
    <n v="7"/>
    <n v="0"/>
    <n v="4.1500000000000004"/>
  </r>
  <r>
    <n v="1292"/>
    <x v="291"/>
    <x v="134"/>
    <s v="Home Office"/>
    <s v="Technology"/>
    <s v="Computer"/>
    <x v="2"/>
    <n v="335.67"/>
    <n v="4"/>
    <n v="0"/>
    <n v="75.08"/>
  </r>
  <r>
    <n v="1293"/>
    <x v="292"/>
    <x v="14"/>
    <s v="Consumer"/>
    <s v="Office Supplies"/>
    <s v="Paper"/>
    <x v="3"/>
    <n v="643.76"/>
    <n v="5"/>
    <n v="0.2"/>
    <n v="-61.36"/>
  </r>
  <r>
    <n v="1294"/>
    <x v="293"/>
    <x v="57"/>
    <s v="Corporate"/>
    <s v="Technology"/>
    <s v="Computer"/>
    <x v="3"/>
    <n v="166.02"/>
    <n v="8"/>
    <n v="0.2"/>
    <n v="-0.19"/>
  </r>
  <r>
    <n v="1295"/>
    <x v="294"/>
    <x v="144"/>
    <s v="Home Office"/>
    <s v="Furniture"/>
    <s v="Furnishings"/>
    <x v="3"/>
    <n v="701.51"/>
    <n v="1"/>
    <n v="0.2"/>
    <n v="-58.82"/>
  </r>
  <r>
    <n v="1296"/>
    <x v="295"/>
    <x v="24"/>
    <s v="Corporate"/>
    <s v="Technology"/>
    <s v="Machines"/>
    <x v="3"/>
    <n v="751.01"/>
    <n v="1"/>
    <n v="0"/>
    <n v="161.84"/>
  </r>
  <r>
    <n v="1297"/>
    <x v="296"/>
    <x v="14"/>
    <s v="Home Office"/>
    <s v="Office Supplies"/>
    <s v="Art"/>
    <x v="2"/>
    <n v="982.33"/>
    <n v="4"/>
    <n v="0.1"/>
    <n v="151.02000000000001"/>
  </r>
  <r>
    <n v="1298"/>
    <x v="297"/>
    <x v="113"/>
    <s v="Consumer"/>
    <s v="Furniture"/>
    <s v="Furnishings"/>
    <x v="3"/>
    <n v="225.65"/>
    <n v="3"/>
    <n v="0"/>
    <n v="55.17"/>
  </r>
  <r>
    <n v="1299"/>
    <x v="298"/>
    <x v="9"/>
    <s v="Corporate"/>
    <s v="Office Supplies"/>
    <s v="Binders"/>
    <x v="3"/>
    <n v="828.63"/>
    <n v="2"/>
    <n v="0"/>
    <n v="199.05"/>
  </r>
  <r>
    <n v="1300"/>
    <x v="299"/>
    <x v="119"/>
    <s v="Corporate"/>
    <s v="Office Supplies"/>
    <s v="Storage"/>
    <x v="2"/>
    <n v="529.89"/>
    <n v="3"/>
    <n v="0"/>
    <n v="51.36"/>
  </r>
  <r>
    <n v="1301"/>
    <x v="300"/>
    <x v="54"/>
    <s v="Corporate"/>
    <s v="Technology"/>
    <s v="Computer"/>
    <x v="0"/>
    <n v="385.99"/>
    <n v="1"/>
    <n v="0"/>
    <n v="27.83"/>
  </r>
  <r>
    <n v="1302"/>
    <x v="301"/>
    <x v="145"/>
    <s v="Consumer"/>
    <s v="Office Supplies"/>
    <s v="Paper"/>
    <x v="1"/>
    <n v="139.93"/>
    <n v="1"/>
    <n v="0"/>
    <n v="31.45"/>
  </r>
  <r>
    <n v="1303"/>
    <x v="302"/>
    <x v="13"/>
    <s v="Consumer"/>
    <s v="Technology"/>
    <s v="Machines"/>
    <x v="0"/>
    <n v="740.8"/>
    <n v="6"/>
    <n v="0"/>
    <n v="105.26"/>
  </r>
  <r>
    <n v="1304"/>
    <x v="303"/>
    <x v="46"/>
    <s v="Consumer"/>
    <s v="Furniture"/>
    <s v="Furnishings"/>
    <x v="2"/>
    <n v="251.14"/>
    <n v="5"/>
    <n v="0.2"/>
    <n v="-10.53"/>
  </r>
  <r>
    <n v="1305"/>
    <x v="304"/>
    <x v="141"/>
    <s v="Corporate"/>
    <s v="Technology"/>
    <s v="Phone"/>
    <x v="1"/>
    <n v="383.99"/>
    <n v="8"/>
    <n v="0"/>
    <n v="22.19"/>
  </r>
  <r>
    <n v="1306"/>
    <x v="305"/>
    <x v="89"/>
    <s v="Home Office"/>
    <s v="Furniture"/>
    <s v="Table"/>
    <x v="2"/>
    <n v="81.290000000000006"/>
    <n v="2"/>
    <n v="0"/>
    <n v="9.34"/>
  </r>
  <r>
    <n v="1307"/>
    <x v="306"/>
    <x v="146"/>
    <s v="Corporate"/>
    <s v="Technology"/>
    <s v="Accessories"/>
    <x v="2"/>
    <n v="805.34"/>
    <n v="4"/>
    <n v="0"/>
    <n v="47.05"/>
  </r>
  <r>
    <n v="1308"/>
    <x v="307"/>
    <x v="2"/>
    <s v="Consumer"/>
    <s v="Office Supplies"/>
    <s v="Storage"/>
    <x v="3"/>
    <n v="771.26"/>
    <n v="8"/>
    <n v="0.2"/>
    <n v="53.83"/>
  </r>
  <r>
    <n v="1309"/>
    <x v="308"/>
    <x v="61"/>
    <s v="Home Office"/>
    <s v="Technology"/>
    <s v="Phone"/>
    <x v="1"/>
    <n v="738.94"/>
    <n v="6"/>
    <n v="0"/>
    <n v="81.91"/>
  </r>
  <r>
    <n v="1310"/>
    <x v="309"/>
    <x v="111"/>
    <s v="Consumer"/>
    <s v="Technology"/>
    <s v="Accessories"/>
    <x v="3"/>
    <n v="313.45"/>
    <n v="1"/>
    <n v="0"/>
    <n v="59.35"/>
  </r>
  <r>
    <n v="1311"/>
    <x v="310"/>
    <x v="147"/>
    <s v="Consumer"/>
    <s v="Furniture"/>
    <s v="Table"/>
    <x v="1"/>
    <n v="190.01"/>
    <n v="4"/>
    <n v="0.2"/>
    <n v="-26.65"/>
  </r>
  <r>
    <n v="1312"/>
    <x v="311"/>
    <x v="67"/>
    <s v="Consumer"/>
    <s v="Office Supplies"/>
    <s v="Binders"/>
    <x v="2"/>
    <n v="644.79999999999995"/>
    <n v="1"/>
    <n v="0.2"/>
    <n v="10.78"/>
  </r>
  <r>
    <n v="1313"/>
    <x v="312"/>
    <x v="148"/>
    <s v="Corporate"/>
    <s v="Technology"/>
    <s v="Phone"/>
    <x v="2"/>
    <n v="506.24"/>
    <n v="2"/>
    <n v="0"/>
    <n v="66.19"/>
  </r>
  <r>
    <n v="1314"/>
    <x v="313"/>
    <x v="57"/>
    <s v="Consumer"/>
    <s v="Office Supplies"/>
    <s v="Binders"/>
    <x v="0"/>
    <n v="194.69"/>
    <n v="5"/>
    <n v="0.1"/>
    <n v="33.97"/>
  </r>
  <r>
    <n v="1315"/>
    <x v="314"/>
    <x v="80"/>
    <s v="Corporate"/>
    <s v="Technology"/>
    <s v="Machines"/>
    <x v="1"/>
    <n v="692.19"/>
    <n v="8"/>
    <n v="0.1"/>
    <n v="119.08"/>
  </r>
  <r>
    <n v="1316"/>
    <x v="315"/>
    <x v="6"/>
    <s v="Home Office"/>
    <s v="Technology"/>
    <s v="Phone"/>
    <x v="3"/>
    <n v="991.3"/>
    <n v="8"/>
    <n v="0.1"/>
    <n v="31.05"/>
  </r>
  <r>
    <n v="1317"/>
    <x v="316"/>
    <x v="149"/>
    <s v="Consumer"/>
    <s v="Office Supplies"/>
    <s v="Binders"/>
    <x v="0"/>
    <n v="752.28"/>
    <n v="3"/>
    <n v="0"/>
    <n v="207.06"/>
  </r>
  <r>
    <n v="1318"/>
    <x v="317"/>
    <x v="24"/>
    <s v="Corporate"/>
    <s v="Technology"/>
    <s v="Phone"/>
    <x v="0"/>
    <n v="745.19"/>
    <n v="4"/>
    <n v="0.2"/>
    <n v="73.8"/>
  </r>
  <r>
    <n v="1319"/>
    <x v="318"/>
    <x v="126"/>
    <s v="Consumer"/>
    <s v="Office Supplies"/>
    <s v="Storage"/>
    <x v="0"/>
    <n v="951.31"/>
    <n v="6"/>
    <n v="0"/>
    <n v="243.87"/>
  </r>
  <r>
    <n v="1320"/>
    <x v="319"/>
    <x v="81"/>
    <s v="Consumer"/>
    <s v="Technology"/>
    <s v="Computer"/>
    <x v="3"/>
    <n v="218.88"/>
    <n v="3"/>
    <n v="0"/>
    <n v="57.18"/>
  </r>
  <r>
    <n v="1321"/>
    <x v="320"/>
    <x v="93"/>
    <s v="Consumer"/>
    <s v="Furniture"/>
    <s v="Furnishings"/>
    <x v="0"/>
    <n v="574.24"/>
    <n v="2"/>
    <n v="0"/>
    <n v="64.459999999999994"/>
  </r>
  <r>
    <n v="1322"/>
    <x v="321"/>
    <x v="7"/>
    <s v="Consumer"/>
    <s v="Office Supplies"/>
    <s v="Binders"/>
    <x v="3"/>
    <n v="980.05"/>
    <n v="6"/>
    <n v="0"/>
    <n v="190.3"/>
  </r>
  <r>
    <n v="1323"/>
    <x v="322"/>
    <x v="65"/>
    <s v="Corporate"/>
    <s v="Technology"/>
    <s v="Phone"/>
    <x v="0"/>
    <n v="181.99"/>
    <n v="5"/>
    <n v="0"/>
    <n v="12.16"/>
  </r>
  <r>
    <n v="1324"/>
    <x v="323"/>
    <x v="134"/>
    <s v="Consumer"/>
    <s v="Technology"/>
    <s v="Phone"/>
    <x v="3"/>
    <n v="706.25"/>
    <n v="5"/>
    <n v="0.1"/>
    <n v="-18.55"/>
  </r>
  <r>
    <n v="1325"/>
    <x v="324"/>
    <x v="111"/>
    <s v="Corporate"/>
    <s v="Furniture"/>
    <s v="Table"/>
    <x v="2"/>
    <n v="594.09"/>
    <n v="5"/>
    <n v="0"/>
    <n v="178.06"/>
  </r>
  <r>
    <n v="1326"/>
    <x v="325"/>
    <x v="77"/>
    <s v="Corporate"/>
    <s v="Office Supplies"/>
    <s v="Art"/>
    <x v="2"/>
    <n v="594.75"/>
    <n v="5"/>
    <n v="0"/>
    <n v="78.3"/>
  </r>
  <r>
    <n v="1327"/>
    <x v="326"/>
    <x v="37"/>
    <s v="Corporate"/>
    <s v="Technology"/>
    <s v="Machines"/>
    <x v="2"/>
    <n v="703.72"/>
    <n v="3"/>
    <n v="0"/>
    <n v="166.81"/>
  </r>
  <r>
    <n v="1328"/>
    <x v="327"/>
    <x v="135"/>
    <s v="Corporate"/>
    <s v="Furniture"/>
    <s v="Furnishings"/>
    <x v="2"/>
    <n v="931.02"/>
    <n v="7"/>
    <n v="0"/>
    <n v="234.31"/>
  </r>
  <r>
    <n v="1329"/>
    <x v="328"/>
    <x v="128"/>
    <s v="Corporate"/>
    <s v="Technology"/>
    <s v="Phone"/>
    <x v="2"/>
    <n v="786.93"/>
    <n v="6"/>
    <n v="0.3"/>
    <n v="-27.93"/>
  </r>
  <r>
    <n v="1330"/>
    <x v="329"/>
    <x v="111"/>
    <s v="Consumer"/>
    <s v="Office Supplies"/>
    <s v="Binders"/>
    <x v="0"/>
    <n v="75.010000000000005"/>
    <n v="4"/>
    <n v="0"/>
    <n v="22.46"/>
  </r>
  <r>
    <n v="1331"/>
    <x v="330"/>
    <x v="81"/>
    <s v="Consumer"/>
    <s v="Technology"/>
    <s v="Accessories"/>
    <x v="0"/>
    <n v="855.67"/>
    <n v="2"/>
    <n v="0"/>
    <n v="94.44"/>
  </r>
  <r>
    <n v="1332"/>
    <x v="331"/>
    <x v="150"/>
    <s v="Home Office"/>
    <s v="Technology"/>
    <s v="Phone"/>
    <x v="0"/>
    <n v="241.03"/>
    <n v="9"/>
    <n v="0"/>
    <n v="14.48"/>
  </r>
  <r>
    <n v="1333"/>
    <x v="332"/>
    <x v="106"/>
    <s v="Corporate"/>
    <s v="Technology"/>
    <s v="Machines"/>
    <x v="3"/>
    <n v="389.38"/>
    <n v="1"/>
    <n v="0"/>
    <n v="59.5"/>
  </r>
  <r>
    <n v="1334"/>
    <x v="333"/>
    <x v="151"/>
    <s v="Consumer"/>
    <s v="Technology"/>
    <s v="Computer"/>
    <x v="3"/>
    <n v="472.5"/>
    <n v="4"/>
    <n v="0"/>
    <n v="38.99"/>
  </r>
  <r>
    <n v="1335"/>
    <x v="334"/>
    <x v="152"/>
    <s v="Consumer"/>
    <s v="Furniture"/>
    <s v="Furnishings"/>
    <x v="3"/>
    <n v="491.29"/>
    <n v="1"/>
    <n v="0.1"/>
    <n v="-21.81"/>
  </r>
  <r>
    <n v="1336"/>
    <x v="335"/>
    <x v="26"/>
    <s v="Consumer"/>
    <s v="Furniture"/>
    <s v="Bookcase"/>
    <x v="3"/>
    <n v="446.48"/>
    <n v="6"/>
    <n v="0.3"/>
    <n v="-71.39"/>
  </r>
  <r>
    <n v="1337"/>
    <x v="336"/>
    <x v="19"/>
    <s v="Home Office"/>
    <s v="Office Supplies"/>
    <s v="Art"/>
    <x v="2"/>
    <n v="938.61"/>
    <n v="4"/>
    <n v="0"/>
    <n v="230.84"/>
  </r>
  <r>
    <n v="1338"/>
    <x v="337"/>
    <x v="20"/>
    <s v="Consumer"/>
    <s v="Furniture"/>
    <s v="Furnishings"/>
    <x v="2"/>
    <n v="711.9"/>
    <n v="5"/>
    <n v="0.1"/>
    <n v="65.17"/>
  </r>
  <r>
    <n v="1339"/>
    <x v="338"/>
    <x v="153"/>
    <s v="Consumer"/>
    <s v="Furniture"/>
    <s v="Bookcase"/>
    <x v="2"/>
    <n v="638.54999999999995"/>
    <n v="5"/>
    <n v="0.1"/>
    <n v="18"/>
  </r>
  <r>
    <n v="1340"/>
    <x v="339"/>
    <x v="33"/>
    <s v="Consumer"/>
    <s v="Office Supplies"/>
    <s v="Binders"/>
    <x v="1"/>
    <n v="68.849999999999994"/>
    <n v="9"/>
    <n v="0.2"/>
    <n v="0.94"/>
  </r>
  <r>
    <n v="1341"/>
    <x v="340"/>
    <x v="154"/>
    <s v="Consumer"/>
    <s v="Furniture"/>
    <s v="Chair"/>
    <x v="0"/>
    <n v="905.84"/>
    <n v="1"/>
    <n v="0"/>
    <n v="97.83"/>
  </r>
  <r>
    <n v="1342"/>
    <x v="341"/>
    <x v="51"/>
    <s v="Home Office"/>
    <s v="Furniture"/>
    <s v="Table"/>
    <x v="3"/>
    <n v="911.2"/>
    <n v="2"/>
    <n v="0"/>
    <n v="48.84"/>
  </r>
  <r>
    <n v="1343"/>
    <x v="342"/>
    <x v="94"/>
    <s v="Consumer"/>
    <s v="Office Supplies"/>
    <s v="Storage"/>
    <x v="3"/>
    <n v="784.61"/>
    <n v="6"/>
    <n v="0"/>
    <n v="189.16"/>
  </r>
  <r>
    <n v="1344"/>
    <x v="343"/>
    <x v="94"/>
    <s v="Home Office"/>
    <s v="Office Supplies"/>
    <s v="Art"/>
    <x v="2"/>
    <n v="26.89"/>
    <n v="5"/>
    <n v="0.1"/>
    <n v="2.85"/>
  </r>
  <r>
    <n v="1345"/>
    <x v="344"/>
    <x v="7"/>
    <s v="Consumer"/>
    <s v="Office Supplies"/>
    <s v="Binders"/>
    <x v="3"/>
    <n v="76.13"/>
    <n v="7"/>
    <n v="0.2"/>
    <n v="3.09"/>
  </r>
  <r>
    <n v="1346"/>
    <x v="345"/>
    <x v="110"/>
    <s v="Home Office"/>
    <s v="Technology"/>
    <s v="Phone"/>
    <x v="3"/>
    <n v="240.72"/>
    <n v="3"/>
    <n v="0"/>
    <n v="14.38"/>
  </r>
  <r>
    <n v="1347"/>
    <x v="346"/>
    <x v="132"/>
    <s v="Consumer"/>
    <s v="Technology"/>
    <s v="Accessories"/>
    <x v="0"/>
    <n v="148.72"/>
    <n v="3"/>
    <n v="0"/>
    <n v="38.56"/>
  </r>
  <r>
    <n v="1348"/>
    <x v="347"/>
    <x v="84"/>
    <s v="Consumer"/>
    <s v="Office Supplies"/>
    <s v="Binders"/>
    <x v="2"/>
    <n v="410.86"/>
    <n v="2"/>
    <n v="0.2"/>
    <n v="2.0099999999999998"/>
  </r>
  <r>
    <n v="1349"/>
    <x v="348"/>
    <x v="48"/>
    <s v="Corporate"/>
    <s v="Office Supplies"/>
    <s v="Paper"/>
    <x v="0"/>
    <n v="924.17"/>
    <n v="3"/>
    <n v="0.2"/>
    <n v="-8.4600000000000009"/>
  </r>
  <r>
    <n v="1350"/>
    <x v="349"/>
    <x v="22"/>
    <s v="Home Office"/>
    <s v="Office Supplies"/>
    <s v="Storage"/>
    <x v="1"/>
    <n v="482.62"/>
    <n v="1"/>
    <n v="0.3"/>
    <n v="-45.29"/>
  </r>
  <r>
    <n v="1351"/>
    <x v="350"/>
    <x v="143"/>
    <s v="Home Office"/>
    <s v="Technology"/>
    <s v="Phone"/>
    <x v="1"/>
    <n v="33.130000000000003"/>
    <n v="5"/>
    <n v="0.1"/>
    <n v="5.5"/>
  </r>
  <r>
    <n v="1352"/>
    <x v="351"/>
    <x v="155"/>
    <s v="Corporate"/>
    <s v="Technology"/>
    <s v="Accessories"/>
    <x v="1"/>
    <n v="297.08999999999997"/>
    <n v="5"/>
    <n v="0"/>
    <n v="58.45"/>
  </r>
  <r>
    <n v="1353"/>
    <x v="352"/>
    <x v="65"/>
    <s v="Home Office"/>
    <s v="Furniture"/>
    <s v="Furnishings"/>
    <x v="2"/>
    <n v="63.7"/>
    <n v="7"/>
    <n v="0"/>
    <n v="12.44"/>
  </r>
  <r>
    <n v="1354"/>
    <x v="353"/>
    <x v="124"/>
    <s v="Consumer"/>
    <s v="Furniture"/>
    <s v="Table"/>
    <x v="3"/>
    <n v="55.56"/>
    <n v="4"/>
    <n v="0.1"/>
    <n v="10.98"/>
  </r>
  <r>
    <n v="1355"/>
    <x v="354"/>
    <x v="59"/>
    <s v="Home Office"/>
    <s v="Office Supplies"/>
    <s v="Paper"/>
    <x v="2"/>
    <n v="290.20999999999998"/>
    <n v="3"/>
    <n v="0"/>
    <n v="69.41"/>
  </r>
  <r>
    <n v="1356"/>
    <x v="355"/>
    <x v="52"/>
    <s v="Consumer"/>
    <s v="Technology"/>
    <s v="Accessories"/>
    <x v="2"/>
    <n v="290.10000000000002"/>
    <n v="1"/>
    <n v="0"/>
    <n v="46.58"/>
  </r>
  <r>
    <n v="1357"/>
    <x v="356"/>
    <x v="22"/>
    <s v="Corporate"/>
    <s v="Technology"/>
    <s v="Phone"/>
    <x v="3"/>
    <n v="791.38"/>
    <n v="8"/>
    <n v="0.1"/>
    <n v="100.39"/>
  </r>
  <r>
    <n v="1358"/>
    <x v="357"/>
    <x v="28"/>
    <s v="Home Office"/>
    <s v="Technology"/>
    <s v="Phone"/>
    <x v="0"/>
    <n v="975.34"/>
    <n v="3"/>
    <n v="0"/>
    <n v="143.68"/>
  </r>
  <r>
    <n v="1359"/>
    <x v="358"/>
    <x v="156"/>
    <s v="Corporate"/>
    <s v="Office Supplies"/>
    <s v="Binders"/>
    <x v="1"/>
    <n v="383.78"/>
    <n v="2"/>
    <n v="0.1"/>
    <n v="2.77"/>
  </r>
  <r>
    <n v="1360"/>
    <x v="359"/>
    <x v="50"/>
    <s v="Corporate"/>
    <s v="Furniture"/>
    <s v="Furnishings"/>
    <x v="0"/>
    <n v="440.31"/>
    <n v="4"/>
    <n v="0"/>
    <n v="87.72"/>
  </r>
  <r>
    <n v="1361"/>
    <x v="360"/>
    <x v="19"/>
    <s v="Consumer"/>
    <s v="Office Supplies"/>
    <s v="Paper"/>
    <x v="1"/>
    <n v="847.89"/>
    <n v="3"/>
    <n v="0.3"/>
    <n v="-15.22"/>
  </r>
  <r>
    <n v="1362"/>
    <x v="361"/>
    <x v="157"/>
    <s v="Home Office"/>
    <s v="Furniture"/>
    <s v="Bookcase"/>
    <x v="2"/>
    <n v="282.77999999999997"/>
    <n v="1"/>
    <n v="0"/>
    <n v="79.819999999999993"/>
  </r>
  <r>
    <n v="1363"/>
    <x v="362"/>
    <x v="11"/>
    <s v="Consumer"/>
    <s v="Furniture"/>
    <s v="Bookcase"/>
    <x v="1"/>
    <n v="173.25"/>
    <n v="3"/>
    <n v="0"/>
    <n v="23.47"/>
  </r>
  <r>
    <n v="1364"/>
    <x v="363"/>
    <x v="158"/>
    <s v="Home Office"/>
    <s v="Office Supplies"/>
    <s v="Art"/>
    <x v="2"/>
    <n v="856.03"/>
    <n v="2"/>
    <n v="0.1"/>
    <n v="70.13"/>
  </r>
  <r>
    <n v="1365"/>
    <x v="364"/>
    <x v="89"/>
    <s v="Corporate"/>
    <s v="Furniture"/>
    <s v="Bookcase"/>
    <x v="0"/>
    <n v="65.569999999999993"/>
    <n v="8"/>
    <n v="0"/>
    <n v="6.75"/>
  </r>
  <r>
    <n v="1366"/>
    <x v="365"/>
    <x v="70"/>
    <s v="Consumer"/>
    <s v="Furniture"/>
    <s v="Furnishings"/>
    <x v="2"/>
    <n v="627.30999999999995"/>
    <n v="6"/>
    <n v="0.1"/>
    <n v="124.78"/>
  </r>
  <r>
    <n v="1367"/>
    <x v="366"/>
    <x v="88"/>
    <s v="Corporate"/>
    <s v="Technology"/>
    <s v="Accessories"/>
    <x v="0"/>
    <n v="570.75"/>
    <n v="9"/>
    <n v="0.1"/>
    <n v="111.46"/>
  </r>
  <r>
    <n v="1368"/>
    <x v="367"/>
    <x v="68"/>
    <s v="Corporate"/>
    <s v="Furniture"/>
    <s v="Table"/>
    <x v="3"/>
    <n v="359"/>
    <n v="8"/>
    <n v="0"/>
    <n v="76.239999999999995"/>
  </r>
  <r>
    <n v="1369"/>
    <x v="368"/>
    <x v="2"/>
    <s v="Corporate"/>
    <s v="Office Supplies"/>
    <s v="Paper"/>
    <x v="3"/>
    <n v="328.89"/>
    <n v="3"/>
    <n v="0"/>
    <n v="82.59"/>
  </r>
  <r>
    <n v="1370"/>
    <x v="369"/>
    <x v="157"/>
    <s v="Corporate"/>
    <s v="Office Supplies"/>
    <s v="Binders"/>
    <x v="3"/>
    <n v="776.42"/>
    <n v="5"/>
    <n v="0"/>
    <n v="177.63"/>
  </r>
  <r>
    <n v="1371"/>
    <x v="370"/>
    <x v="159"/>
    <s v="Consumer"/>
    <s v="Furniture"/>
    <s v="Chair"/>
    <x v="2"/>
    <n v="104.7"/>
    <n v="7"/>
    <n v="0"/>
    <n v="20.76"/>
  </r>
  <r>
    <n v="1372"/>
    <x v="371"/>
    <x v="64"/>
    <s v="Corporate"/>
    <s v="Technology"/>
    <s v="Phone"/>
    <x v="3"/>
    <n v="252.05"/>
    <n v="5"/>
    <n v="0.2"/>
    <n v="-34.450000000000003"/>
  </r>
  <r>
    <n v="1373"/>
    <x v="372"/>
    <x v="89"/>
    <s v="Home Office"/>
    <s v="Technology"/>
    <s v="Phone"/>
    <x v="1"/>
    <n v="737.8"/>
    <n v="8"/>
    <n v="0.2"/>
    <n v="-26.79"/>
  </r>
  <r>
    <n v="1374"/>
    <x v="373"/>
    <x v="23"/>
    <s v="Consumer"/>
    <s v="Furniture"/>
    <s v="Table"/>
    <x v="0"/>
    <n v="557.35"/>
    <n v="5"/>
    <n v="0.1"/>
    <n v="66.16"/>
  </r>
  <r>
    <n v="1375"/>
    <x v="374"/>
    <x v="113"/>
    <s v="Corporate"/>
    <s v="Furniture"/>
    <s v="Chair"/>
    <x v="0"/>
    <n v="145.43"/>
    <n v="1"/>
    <n v="0.1"/>
    <n v="17.36"/>
  </r>
  <r>
    <n v="1376"/>
    <x v="375"/>
    <x v="60"/>
    <s v="Consumer"/>
    <s v="Office Supplies"/>
    <s v="Binders"/>
    <x v="1"/>
    <n v="884.49"/>
    <n v="5"/>
    <n v="0"/>
    <n v="126.73"/>
  </r>
  <r>
    <n v="1377"/>
    <x v="376"/>
    <x v="105"/>
    <s v="Consumer"/>
    <s v="Furniture"/>
    <s v="Furnishings"/>
    <x v="2"/>
    <n v="405.58"/>
    <n v="4"/>
    <n v="0.2"/>
    <n v="34.65"/>
  </r>
  <r>
    <n v="1378"/>
    <x v="377"/>
    <x v="24"/>
    <s v="Corporate"/>
    <s v="Technology"/>
    <s v="Accessories"/>
    <x v="2"/>
    <n v="831.31"/>
    <n v="6"/>
    <n v="0.1"/>
    <n v="-6.78"/>
  </r>
  <r>
    <n v="1379"/>
    <x v="378"/>
    <x v="160"/>
    <s v="Corporate"/>
    <s v="Furniture"/>
    <s v="Bookcase"/>
    <x v="0"/>
    <n v="791.96"/>
    <n v="3"/>
    <n v="0.1"/>
    <n v="59.47"/>
  </r>
  <r>
    <n v="1380"/>
    <x v="379"/>
    <x v="111"/>
    <s v="Consumer"/>
    <s v="Office Supplies"/>
    <s v="Paper"/>
    <x v="3"/>
    <n v="631.94000000000005"/>
    <n v="5"/>
    <n v="0.2"/>
    <n v="14.36"/>
  </r>
  <r>
    <n v="1381"/>
    <x v="380"/>
    <x v="40"/>
    <s v="Corporate"/>
    <s v="Office Supplies"/>
    <s v="Binders"/>
    <x v="2"/>
    <n v="504.59"/>
    <n v="2"/>
    <n v="0"/>
    <n v="113.17"/>
  </r>
  <r>
    <n v="1382"/>
    <x v="381"/>
    <x v="161"/>
    <s v="Consumer"/>
    <s v="Office Supplies"/>
    <s v="Storage"/>
    <x v="2"/>
    <n v="979.96"/>
    <n v="6"/>
    <n v="0.2"/>
    <n v="11.92"/>
  </r>
  <r>
    <n v="1383"/>
    <x v="382"/>
    <x v="57"/>
    <s v="Consumer"/>
    <s v="Office Supplies"/>
    <s v="Binders"/>
    <x v="1"/>
    <n v="162.07"/>
    <n v="6"/>
    <n v="0"/>
    <n v="19.260000000000002"/>
  </r>
  <r>
    <n v="1384"/>
    <x v="383"/>
    <x v="25"/>
    <s v="Consumer"/>
    <s v="Office Supplies"/>
    <s v="Binders"/>
    <x v="1"/>
    <n v="730.65"/>
    <n v="5"/>
    <n v="0"/>
    <n v="65.069999999999993"/>
  </r>
  <r>
    <n v="1385"/>
    <x v="384"/>
    <x v="160"/>
    <s v="Consumer"/>
    <s v="Furniture"/>
    <s v="Chair"/>
    <x v="3"/>
    <n v="207.37"/>
    <n v="6"/>
    <n v="0"/>
    <n v="43.34"/>
  </r>
  <r>
    <n v="1386"/>
    <x v="385"/>
    <x v="13"/>
    <s v="Consumer"/>
    <s v="Furniture"/>
    <s v="Bookcase"/>
    <x v="2"/>
    <n v="351.5"/>
    <n v="7"/>
    <n v="0.3"/>
    <n v="-35.21"/>
  </r>
  <r>
    <n v="1387"/>
    <x v="386"/>
    <x v="162"/>
    <s v="Corporate"/>
    <s v="Furniture"/>
    <s v="Chair"/>
    <x v="2"/>
    <n v="322.52"/>
    <n v="5"/>
    <n v="0.2"/>
    <n v="-33.92"/>
  </r>
  <r>
    <n v="1388"/>
    <x v="387"/>
    <x v="68"/>
    <s v="Corporate"/>
    <s v="Furniture"/>
    <s v="Chair"/>
    <x v="1"/>
    <n v="948.1"/>
    <n v="1"/>
    <n v="0.1"/>
    <n v="119.73"/>
  </r>
  <r>
    <n v="1389"/>
    <x v="388"/>
    <x v="163"/>
    <s v="Consumer"/>
    <s v="Office Supplies"/>
    <s v="Storage"/>
    <x v="2"/>
    <n v="968.01"/>
    <n v="8"/>
    <n v="0.1"/>
    <n v="61.75"/>
  </r>
  <r>
    <n v="1390"/>
    <x v="389"/>
    <x v="164"/>
    <s v="Home Office"/>
    <s v="Technology"/>
    <s v="Accessories"/>
    <x v="0"/>
    <n v="199.36"/>
    <n v="4"/>
    <n v="0"/>
    <n v="43.25"/>
  </r>
  <r>
    <n v="1391"/>
    <x v="390"/>
    <x v="32"/>
    <s v="Corporate"/>
    <s v="Furniture"/>
    <s v="Furnishings"/>
    <x v="1"/>
    <n v="41.59"/>
    <n v="9"/>
    <n v="0.2"/>
    <n v="2.4700000000000002"/>
  </r>
  <r>
    <n v="1392"/>
    <x v="391"/>
    <x v="107"/>
    <s v="Consumer"/>
    <s v="Technology"/>
    <s v="Machines"/>
    <x v="3"/>
    <n v="725.61"/>
    <n v="6"/>
    <n v="0"/>
    <n v="67.069999999999993"/>
  </r>
  <r>
    <n v="1393"/>
    <x v="392"/>
    <x v="86"/>
    <s v="Home Office"/>
    <s v="Furniture"/>
    <s v="Table"/>
    <x v="1"/>
    <n v="429.63"/>
    <n v="1"/>
    <n v="0"/>
    <n v="23.54"/>
  </r>
  <r>
    <n v="1394"/>
    <x v="393"/>
    <x v="148"/>
    <s v="Home Office"/>
    <s v="Furniture"/>
    <s v="Bookcase"/>
    <x v="2"/>
    <n v="107.06"/>
    <n v="3"/>
    <n v="0"/>
    <n v="26.21"/>
  </r>
  <r>
    <n v="1395"/>
    <x v="394"/>
    <x v="165"/>
    <s v="Consumer"/>
    <s v="Technology"/>
    <s v="Machines"/>
    <x v="3"/>
    <n v="690.08"/>
    <n v="3"/>
    <n v="0.1"/>
    <n v="70.680000000000007"/>
  </r>
  <r>
    <n v="1396"/>
    <x v="395"/>
    <x v="116"/>
    <s v="Consumer"/>
    <s v="Office Supplies"/>
    <s v="Binders"/>
    <x v="1"/>
    <n v="554.20000000000005"/>
    <n v="4"/>
    <n v="0.1"/>
    <n v="69.23"/>
  </r>
  <r>
    <n v="1397"/>
    <x v="396"/>
    <x v="21"/>
    <s v="Home Office"/>
    <s v="Furniture"/>
    <s v="Table"/>
    <x v="0"/>
    <n v="980.91"/>
    <n v="6"/>
    <n v="0"/>
    <n v="254.58"/>
  </r>
  <r>
    <n v="1398"/>
    <x v="397"/>
    <x v="156"/>
    <s v="Corporate"/>
    <s v="Furniture"/>
    <s v="Table"/>
    <x v="0"/>
    <n v="242.86"/>
    <n v="7"/>
    <n v="0"/>
    <n v="60.89"/>
  </r>
  <r>
    <n v="1399"/>
    <x v="398"/>
    <x v="13"/>
    <s v="Consumer"/>
    <s v="Furniture"/>
    <s v="Furnishings"/>
    <x v="1"/>
    <n v="415.9"/>
    <n v="4"/>
    <n v="0.2"/>
    <n v="37.53"/>
  </r>
  <r>
    <n v="1400"/>
    <x v="399"/>
    <x v="24"/>
    <s v="Corporate"/>
    <s v="Technology"/>
    <s v="Accessories"/>
    <x v="0"/>
    <n v="551.69000000000005"/>
    <n v="6"/>
    <n v="0"/>
    <n v="101.5"/>
  </r>
  <r>
    <n v="1401"/>
    <x v="400"/>
    <x v="95"/>
    <s v="Home Office"/>
    <s v="Office Supplies"/>
    <s v="Paper"/>
    <x v="0"/>
    <n v="795.87"/>
    <n v="1"/>
    <n v="0.1"/>
    <n v="57.4"/>
  </r>
  <r>
    <n v="1402"/>
    <x v="401"/>
    <x v="166"/>
    <s v="Corporate"/>
    <s v="Technology"/>
    <s v="Computer"/>
    <x v="0"/>
    <n v="557.86"/>
    <n v="8"/>
    <n v="0.3"/>
    <n v="-83.42"/>
  </r>
  <r>
    <n v="1403"/>
    <x v="402"/>
    <x v="150"/>
    <s v="Corporate"/>
    <s v="Technology"/>
    <s v="Machines"/>
    <x v="3"/>
    <n v="620.64"/>
    <n v="7"/>
    <n v="0"/>
    <n v="54.88"/>
  </r>
  <r>
    <n v="1404"/>
    <x v="403"/>
    <x v="121"/>
    <s v="Home Office"/>
    <s v="Office Supplies"/>
    <s v="Art"/>
    <x v="0"/>
    <n v="241.62"/>
    <n v="9"/>
    <n v="0"/>
    <n v="46.67"/>
  </r>
  <r>
    <n v="1405"/>
    <x v="404"/>
    <x v="30"/>
    <s v="Consumer"/>
    <s v="Technology"/>
    <s v="Phone"/>
    <x v="0"/>
    <n v="849.98"/>
    <n v="3"/>
    <n v="0.1"/>
    <n v="16.36"/>
  </r>
  <r>
    <n v="1406"/>
    <x v="405"/>
    <x v="167"/>
    <s v="Consumer"/>
    <s v="Office Supplies"/>
    <s v="Paper"/>
    <x v="0"/>
    <n v="440.06"/>
    <n v="2"/>
    <n v="0.2"/>
    <n v="35.35"/>
  </r>
  <r>
    <n v="1407"/>
    <x v="406"/>
    <x v="89"/>
    <s v="Corporate"/>
    <s v="Furniture"/>
    <s v="Furnishings"/>
    <x v="3"/>
    <n v="158.13999999999999"/>
    <n v="1"/>
    <n v="0"/>
    <n v="30.96"/>
  </r>
  <r>
    <n v="1408"/>
    <x v="407"/>
    <x v="55"/>
    <s v="Home Office"/>
    <s v="Office Supplies"/>
    <s v="Storage"/>
    <x v="1"/>
    <n v="670.9"/>
    <n v="3"/>
    <n v="0.3"/>
    <n v="-68.290000000000006"/>
  </r>
  <r>
    <n v="1409"/>
    <x v="408"/>
    <x v="146"/>
    <s v="Consumer"/>
    <s v="Furniture"/>
    <s v="Chair"/>
    <x v="2"/>
    <n v="231.77"/>
    <n v="5"/>
    <n v="0"/>
    <n v="32.15"/>
  </r>
  <r>
    <n v="1410"/>
    <x v="409"/>
    <x v="14"/>
    <s v="Corporate"/>
    <s v="Technology"/>
    <s v="Machines"/>
    <x v="0"/>
    <n v="115.61"/>
    <n v="2"/>
    <n v="0"/>
    <n v="7.28"/>
  </r>
  <r>
    <n v="1411"/>
    <x v="410"/>
    <x v="104"/>
    <s v="Corporate"/>
    <s v="Technology"/>
    <s v="Phone"/>
    <x v="1"/>
    <n v="864.75"/>
    <n v="3"/>
    <n v="0.1"/>
    <n v="-36.369999999999997"/>
  </r>
  <r>
    <n v="1412"/>
    <x v="411"/>
    <x v="42"/>
    <s v="Consumer"/>
    <s v="Furniture"/>
    <s v="Bookcase"/>
    <x v="0"/>
    <n v="470.96"/>
    <n v="4"/>
    <n v="0.2"/>
    <n v="-20.8"/>
  </r>
  <r>
    <n v="1413"/>
    <x v="412"/>
    <x v="37"/>
    <s v="Corporate"/>
    <s v="Technology"/>
    <s v="Computer"/>
    <x v="3"/>
    <n v="754.3"/>
    <n v="7"/>
    <n v="0"/>
    <n v="53.66"/>
  </r>
  <r>
    <n v="1414"/>
    <x v="413"/>
    <x v="168"/>
    <s v="Home Office"/>
    <s v="Office Supplies"/>
    <s v="Paper"/>
    <x v="1"/>
    <n v="304.77999999999997"/>
    <n v="3"/>
    <n v="0.2"/>
    <n v="0.52"/>
  </r>
  <r>
    <n v="1415"/>
    <x v="414"/>
    <x v="103"/>
    <s v="Corporate"/>
    <s v="Furniture"/>
    <s v="Bookcase"/>
    <x v="3"/>
    <n v="791.23"/>
    <n v="9"/>
    <n v="0"/>
    <n v="213.82"/>
  </r>
  <r>
    <n v="1416"/>
    <x v="415"/>
    <x v="169"/>
    <s v="Corporate"/>
    <s v="Technology"/>
    <s v="Machines"/>
    <x v="0"/>
    <n v="129.69999999999999"/>
    <n v="8"/>
    <n v="0"/>
    <n v="35.11"/>
  </r>
  <r>
    <n v="1417"/>
    <x v="416"/>
    <x v="170"/>
    <s v="Consumer"/>
    <s v="Furniture"/>
    <s v="Chair"/>
    <x v="0"/>
    <n v="368.85"/>
    <n v="4"/>
    <n v="0"/>
    <n v="79.209999999999994"/>
  </r>
  <r>
    <n v="1418"/>
    <x v="417"/>
    <x v="74"/>
    <s v="Corporate"/>
    <s v="Office Supplies"/>
    <s v="Paper"/>
    <x v="3"/>
    <n v="978.5"/>
    <n v="1"/>
    <n v="0.2"/>
    <n v="-95.1"/>
  </r>
  <r>
    <n v="1419"/>
    <x v="418"/>
    <x v="51"/>
    <s v="Consumer"/>
    <s v="Office Supplies"/>
    <s v="Art"/>
    <x v="2"/>
    <n v="798.11"/>
    <n v="1"/>
    <n v="0"/>
    <n v="212.1"/>
  </r>
  <r>
    <n v="1420"/>
    <x v="419"/>
    <x v="131"/>
    <s v="Consumer"/>
    <s v="Technology"/>
    <s v="Computer"/>
    <x v="3"/>
    <n v="507.31"/>
    <n v="1"/>
    <n v="0"/>
    <n v="137.75"/>
  </r>
  <r>
    <n v="1421"/>
    <x v="420"/>
    <x v="93"/>
    <s v="Corporate"/>
    <s v="Office Supplies"/>
    <s v="Art"/>
    <x v="0"/>
    <n v="352.98"/>
    <n v="1"/>
    <n v="0"/>
    <n v="35"/>
  </r>
  <r>
    <n v="1422"/>
    <x v="421"/>
    <x v="151"/>
    <s v="Consumer"/>
    <s v="Furniture"/>
    <s v="Chair"/>
    <x v="3"/>
    <n v="874.69"/>
    <n v="8"/>
    <n v="0.2"/>
    <n v="30.05"/>
  </r>
  <r>
    <n v="1423"/>
    <x v="422"/>
    <x v="100"/>
    <s v="Consumer"/>
    <s v="Office Supplies"/>
    <s v="Art"/>
    <x v="2"/>
    <n v="553.95000000000005"/>
    <n v="3"/>
    <n v="0.1"/>
    <n v="11.98"/>
  </r>
  <r>
    <n v="1424"/>
    <x v="423"/>
    <x v="47"/>
    <s v="Corporate"/>
    <s v="Furniture"/>
    <s v="Bookcase"/>
    <x v="3"/>
    <n v="763.26"/>
    <n v="6"/>
    <n v="0.1"/>
    <n v="114.99"/>
  </r>
  <r>
    <n v="1425"/>
    <x v="424"/>
    <x v="130"/>
    <s v="Consumer"/>
    <s v="Furniture"/>
    <s v="Furnishings"/>
    <x v="2"/>
    <n v="759.03"/>
    <n v="3"/>
    <n v="0"/>
    <n v="227.18"/>
  </r>
  <r>
    <n v="1426"/>
    <x v="425"/>
    <x v="108"/>
    <s v="Consumer"/>
    <s v="Office Supplies"/>
    <s v="Paper"/>
    <x v="2"/>
    <n v="37.590000000000003"/>
    <n v="5"/>
    <n v="0.1"/>
    <n v="-1.6"/>
  </r>
  <r>
    <n v="1427"/>
    <x v="426"/>
    <x v="164"/>
    <s v="Corporate"/>
    <s v="Technology"/>
    <s v="Machines"/>
    <x v="3"/>
    <n v="143.72999999999999"/>
    <n v="7"/>
    <n v="0"/>
    <n v="39.43"/>
  </r>
  <r>
    <n v="1428"/>
    <x v="427"/>
    <x v="60"/>
    <s v="Corporate"/>
    <s v="Office Supplies"/>
    <s v="Binders"/>
    <x v="3"/>
    <n v="666.44"/>
    <n v="2"/>
    <n v="0.2"/>
    <n v="3.77"/>
  </r>
  <r>
    <n v="1429"/>
    <x v="428"/>
    <x v="107"/>
    <s v="Consumer"/>
    <s v="Furniture"/>
    <s v="Furnishings"/>
    <x v="1"/>
    <n v="178.39"/>
    <n v="6"/>
    <n v="0.2"/>
    <n v="16.649999999999999"/>
  </r>
  <r>
    <n v="1430"/>
    <x v="429"/>
    <x v="33"/>
    <s v="Home Office"/>
    <s v="Furniture"/>
    <s v="Table"/>
    <x v="0"/>
    <n v="270.38"/>
    <n v="6"/>
    <n v="0"/>
    <n v="44.95"/>
  </r>
  <r>
    <n v="1431"/>
    <x v="430"/>
    <x v="146"/>
    <s v="Consumer"/>
    <s v="Office Supplies"/>
    <s v="Storage"/>
    <x v="2"/>
    <n v="947.71"/>
    <n v="3"/>
    <n v="0.1"/>
    <n v="153.38"/>
  </r>
  <r>
    <n v="1432"/>
    <x v="431"/>
    <x v="120"/>
    <s v="Corporate"/>
    <s v="Technology"/>
    <s v="Computer"/>
    <x v="1"/>
    <n v="568.98"/>
    <n v="6"/>
    <n v="0"/>
    <n v="37.32"/>
  </r>
  <r>
    <n v="1433"/>
    <x v="432"/>
    <x v="78"/>
    <s v="Corporate"/>
    <s v="Technology"/>
    <s v="Machines"/>
    <x v="3"/>
    <n v="755.71"/>
    <n v="5"/>
    <n v="0"/>
    <n v="101.13"/>
  </r>
  <r>
    <n v="1434"/>
    <x v="433"/>
    <x v="31"/>
    <s v="Home Office"/>
    <s v="Furniture"/>
    <s v="Chair"/>
    <x v="0"/>
    <n v="566.82000000000005"/>
    <n v="2"/>
    <n v="0"/>
    <n v="37.840000000000003"/>
  </r>
  <r>
    <n v="1435"/>
    <x v="434"/>
    <x v="171"/>
    <s v="Corporate"/>
    <s v="Furniture"/>
    <s v="Table"/>
    <x v="1"/>
    <n v="561.46"/>
    <n v="9"/>
    <n v="0"/>
    <n v="164.98"/>
  </r>
  <r>
    <n v="1436"/>
    <x v="435"/>
    <x v="16"/>
    <s v="Corporate"/>
    <s v="Technology"/>
    <s v="Accessories"/>
    <x v="2"/>
    <n v="112.27"/>
    <n v="8"/>
    <n v="0"/>
    <n v="28.54"/>
  </r>
  <r>
    <n v="1437"/>
    <x v="436"/>
    <x v="25"/>
    <s v="Corporate"/>
    <s v="Office Supplies"/>
    <s v="Binders"/>
    <x v="1"/>
    <n v="356.79"/>
    <n v="3"/>
    <n v="0.1"/>
    <n v="58.21"/>
  </r>
  <r>
    <n v="1438"/>
    <x v="437"/>
    <x v="25"/>
    <s v="Consumer"/>
    <s v="Furniture"/>
    <s v="Table"/>
    <x v="2"/>
    <n v="296.77999999999997"/>
    <n v="8"/>
    <n v="0"/>
    <n v="84.43"/>
  </r>
  <r>
    <n v="1439"/>
    <x v="438"/>
    <x v="107"/>
    <s v="Consumer"/>
    <s v="Furniture"/>
    <s v="Table"/>
    <x v="3"/>
    <n v="402.91"/>
    <n v="9"/>
    <n v="0.1"/>
    <n v="-11.57"/>
  </r>
  <r>
    <n v="1440"/>
    <x v="439"/>
    <x v="28"/>
    <s v="Corporate"/>
    <s v="Technology"/>
    <s v="Accessories"/>
    <x v="0"/>
    <n v="802.38"/>
    <n v="3"/>
    <n v="0"/>
    <n v="117.47"/>
  </r>
  <r>
    <n v="1441"/>
    <x v="440"/>
    <x v="1"/>
    <s v="Consumer"/>
    <s v="Office Supplies"/>
    <s v="Art"/>
    <x v="0"/>
    <n v="384.49"/>
    <n v="3"/>
    <n v="0"/>
    <n v="26.05"/>
  </r>
  <r>
    <n v="1442"/>
    <x v="441"/>
    <x v="30"/>
    <s v="Corporate"/>
    <s v="Technology"/>
    <s v="Computer"/>
    <x v="0"/>
    <n v="462.66"/>
    <n v="2"/>
    <n v="0.1"/>
    <n v="1.25"/>
  </r>
  <r>
    <n v="1443"/>
    <x v="442"/>
    <x v="133"/>
    <s v="Consumer"/>
    <s v="Office Supplies"/>
    <s v="Binders"/>
    <x v="3"/>
    <n v="409.43"/>
    <n v="8"/>
    <n v="0"/>
    <n v="43.95"/>
  </r>
  <r>
    <n v="1444"/>
    <x v="443"/>
    <x v="3"/>
    <s v="Corporate"/>
    <s v="Office Supplies"/>
    <s v="Paper"/>
    <x v="2"/>
    <n v="111.54"/>
    <n v="1"/>
    <n v="0"/>
    <n v="18.66"/>
  </r>
  <r>
    <n v="1445"/>
    <x v="444"/>
    <x v="57"/>
    <s v="Consumer"/>
    <s v="Office Supplies"/>
    <s v="Storage"/>
    <x v="3"/>
    <n v="452.25"/>
    <n v="8"/>
    <n v="0.1"/>
    <n v="7.75"/>
  </r>
  <r>
    <n v="1446"/>
    <x v="445"/>
    <x v="23"/>
    <s v="Consumer"/>
    <s v="Furniture"/>
    <s v="Table"/>
    <x v="0"/>
    <n v="211.7"/>
    <n v="7"/>
    <n v="0"/>
    <n v="15.93"/>
  </r>
  <r>
    <n v="1447"/>
    <x v="446"/>
    <x v="91"/>
    <s v="Corporate"/>
    <s v="Technology"/>
    <s v="Accessories"/>
    <x v="3"/>
    <n v="202.99"/>
    <n v="7"/>
    <n v="0"/>
    <n v="18.649999999999999"/>
  </r>
  <r>
    <n v="1448"/>
    <x v="447"/>
    <x v="51"/>
    <s v="Corporate"/>
    <s v="Technology"/>
    <s v="Computer"/>
    <x v="3"/>
    <n v="112.16"/>
    <n v="3"/>
    <n v="0"/>
    <n v="9.74"/>
  </r>
  <r>
    <n v="1449"/>
    <x v="448"/>
    <x v="17"/>
    <s v="Corporate"/>
    <s v="Office Supplies"/>
    <s v="Art"/>
    <x v="3"/>
    <n v="369.54"/>
    <n v="1"/>
    <n v="0.2"/>
    <n v="34.47"/>
  </r>
  <r>
    <n v="1450"/>
    <x v="449"/>
    <x v="42"/>
    <s v="Consumer"/>
    <s v="Furniture"/>
    <s v="Furnishings"/>
    <x v="2"/>
    <n v="762.33"/>
    <n v="4"/>
    <n v="0.1"/>
    <n v="106.59"/>
  </r>
  <r>
    <n v="1451"/>
    <x v="450"/>
    <x v="34"/>
    <s v="Consumer"/>
    <s v="Furniture"/>
    <s v="Table"/>
    <x v="1"/>
    <n v="290.91000000000003"/>
    <n v="9"/>
    <n v="0.1"/>
    <n v="55.84"/>
  </r>
  <r>
    <n v="1452"/>
    <x v="451"/>
    <x v="83"/>
    <s v="Corporate"/>
    <s v="Technology"/>
    <s v="Machines"/>
    <x v="1"/>
    <n v="326.10000000000002"/>
    <n v="5"/>
    <n v="0.1"/>
    <n v="19.54"/>
  </r>
  <r>
    <n v="1453"/>
    <x v="452"/>
    <x v="0"/>
    <s v="Consumer"/>
    <s v="Furniture"/>
    <s v="Table"/>
    <x v="3"/>
    <n v="649.82000000000005"/>
    <n v="1"/>
    <n v="0"/>
    <n v="77.709999999999994"/>
  </r>
  <r>
    <n v="1454"/>
    <x v="453"/>
    <x v="172"/>
    <s v="Corporate"/>
    <s v="Furniture"/>
    <s v="Furnishings"/>
    <x v="1"/>
    <n v="211.92"/>
    <n v="5"/>
    <n v="0"/>
    <n v="52.89"/>
  </r>
  <r>
    <n v="1455"/>
    <x v="454"/>
    <x v="158"/>
    <s v="Corporate"/>
    <s v="Office Supplies"/>
    <s v="Paper"/>
    <x v="1"/>
    <n v="899.02"/>
    <n v="8"/>
    <n v="0.1"/>
    <n v="28.38"/>
  </r>
  <r>
    <n v="1456"/>
    <x v="455"/>
    <x v="153"/>
    <s v="Corporate"/>
    <s v="Furniture"/>
    <s v="Chair"/>
    <x v="3"/>
    <n v="529.79"/>
    <n v="8"/>
    <n v="0"/>
    <n v="66.14"/>
  </r>
  <r>
    <n v="1457"/>
    <x v="456"/>
    <x v="113"/>
    <s v="Corporate"/>
    <s v="Office Supplies"/>
    <s v="Paper"/>
    <x v="3"/>
    <n v="458.65"/>
    <n v="5"/>
    <n v="0"/>
    <n v="49.59"/>
  </r>
  <r>
    <n v="1458"/>
    <x v="457"/>
    <x v="173"/>
    <s v="Home Office"/>
    <s v="Technology"/>
    <s v="Accessories"/>
    <x v="0"/>
    <n v="566.66"/>
    <n v="9"/>
    <n v="0"/>
    <n v="46.7"/>
  </r>
  <r>
    <n v="1459"/>
    <x v="458"/>
    <x v="174"/>
    <s v="Home Office"/>
    <s v="Furniture"/>
    <s v="Bookcase"/>
    <x v="1"/>
    <n v="182.71"/>
    <n v="1"/>
    <n v="0"/>
    <n v="20.85"/>
  </r>
  <r>
    <n v="1460"/>
    <x v="459"/>
    <x v="89"/>
    <s v="Consumer"/>
    <s v="Technology"/>
    <s v="Phone"/>
    <x v="2"/>
    <n v="621.20000000000005"/>
    <n v="4"/>
    <n v="0.3"/>
    <n v="-100.12"/>
  </r>
  <r>
    <n v="1461"/>
    <x v="460"/>
    <x v="35"/>
    <s v="Consumer"/>
    <s v="Technology"/>
    <s v="Accessories"/>
    <x v="3"/>
    <n v="375.84"/>
    <n v="3"/>
    <n v="0"/>
    <n v="82.12"/>
  </r>
  <r>
    <n v="1462"/>
    <x v="461"/>
    <x v="136"/>
    <s v="Consumer"/>
    <s v="Furniture"/>
    <s v="Furnishings"/>
    <x v="0"/>
    <n v="899.24"/>
    <n v="2"/>
    <n v="0"/>
    <n v="59.03"/>
  </r>
  <r>
    <n v="1463"/>
    <x v="462"/>
    <x v="99"/>
    <s v="Consumer"/>
    <s v="Furniture"/>
    <s v="Table"/>
    <x v="2"/>
    <n v="185.48"/>
    <n v="8"/>
    <n v="0"/>
    <n v="19.04"/>
  </r>
  <r>
    <n v="1464"/>
    <x v="463"/>
    <x v="131"/>
    <s v="Corporate"/>
    <s v="Technology"/>
    <s v="Computer"/>
    <x v="1"/>
    <n v="516.91"/>
    <n v="7"/>
    <n v="0.3"/>
    <n v="-24.68"/>
  </r>
  <r>
    <n v="1465"/>
    <x v="464"/>
    <x v="104"/>
    <s v="Home Office"/>
    <s v="Furniture"/>
    <s v="Table"/>
    <x v="0"/>
    <n v="606.15"/>
    <n v="9"/>
    <n v="0"/>
    <n v="52.57"/>
  </r>
  <r>
    <n v="1466"/>
    <x v="465"/>
    <x v="163"/>
    <s v="Consumer"/>
    <s v="Office Supplies"/>
    <s v="Paper"/>
    <x v="3"/>
    <n v="52.72"/>
    <n v="2"/>
    <n v="0"/>
    <n v="7.15"/>
  </r>
  <r>
    <n v="1467"/>
    <x v="466"/>
    <x v="70"/>
    <s v="Consumer"/>
    <s v="Office Supplies"/>
    <s v="Storage"/>
    <x v="2"/>
    <n v="376.42"/>
    <n v="4"/>
    <n v="0.1"/>
    <n v="62.55"/>
  </r>
  <r>
    <n v="1468"/>
    <x v="467"/>
    <x v="58"/>
    <s v="Consumer"/>
    <s v="Furniture"/>
    <s v="Furnishings"/>
    <x v="3"/>
    <n v="737.98"/>
    <n v="6"/>
    <n v="0.1"/>
    <n v="-8.32"/>
  </r>
  <r>
    <n v="1469"/>
    <x v="468"/>
    <x v="19"/>
    <s v="Corporate"/>
    <s v="Technology"/>
    <s v="Machines"/>
    <x v="1"/>
    <n v="823.97"/>
    <n v="3"/>
    <n v="0"/>
    <n v="58.24"/>
  </r>
  <r>
    <n v="1470"/>
    <x v="469"/>
    <x v="124"/>
    <s v="Corporate"/>
    <s v="Furniture"/>
    <s v="Chair"/>
    <x v="2"/>
    <n v="326.89999999999998"/>
    <n v="8"/>
    <n v="0"/>
    <n v="55.94"/>
  </r>
  <r>
    <n v="1471"/>
    <x v="470"/>
    <x v="128"/>
    <s v="Consumer"/>
    <s v="Furniture"/>
    <s v="Furnishings"/>
    <x v="1"/>
    <n v="802.62"/>
    <n v="3"/>
    <n v="0"/>
    <n v="100.81"/>
  </r>
  <r>
    <n v="1472"/>
    <x v="471"/>
    <x v="144"/>
    <s v="Home Office"/>
    <s v="Technology"/>
    <s v="Machines"/>
    <x v="1"/>
    <n v="968.4"/>
    <n v="2"/>
    <n v="0"/>
    <n v="184.82"/>
  </r>
  <r>
    <n v="1473"/>
    <x v="472"/>
    <x v="78"/>
    <s v="Corporate"/>
    <s v="Technology"/>
    <s v="Machines"/>
    <x v="0"/>
    <n v="859.74"/>
    <n v="3"/>
    <n v="0"/>
    <n v="215.75"/>
  </r>
  <r>
    <n v="1474"/>
    <x v="473"/>
    <x v="175"/>
    <s v="Consumer"/>
    <s v="Office Supplies"/>
    <s v="Art"/>
    <x v="3"/>
    <n v="135.29"/>
    <n v="6"/>
    <n v="0"/>
    <n v="11.4"/>
  </r>
  <r>
    <n v="1475"/>
    <x v="474"/>
    <x v="47"/>
    <s v="Corporate"/>
    <s v="Technology"/>
    <s v="Accessories"/>
    <x v="2"/>
    <n v="744.94"/>
    <n v="2"/>
    <n v="0"/>
    <n v="145.38999999999999"/>
  </r>
  <r>
    <n v="1476"/>
    <x v="475"/>
    <x v="25"/>
    <s v="Corporate"/>
    <s v="Office Supplies"/>
    <s v="Art"/>
    <x v="1"/>
    <n v="333.27"/>
    <n v="8"/>
    <n v="0"/>
    <n v="58.78"/>
  </r>
  <r>
    <n v="1477"/>
    <x v="476"/>
    <x v="127"/>
    <s v="Consumer"/>
    <s v="Technology"/>
    <s v="Computer"/>
    <x v="1"/>
    <n v="988.65"/>
    <n v="1"/>
    <n v="0.1"/>
    <n v="-13.82"/>
  </r>
  <r>
    <n v="1478"/>
    <x v="477"/>
    <x v="45"/>
    <s v="Consumer"/>
    <s v="Furniture"/>
    <s v="Chair"/>
    <x v="2"/>
    <n v="495.65"/>
    <n v="7"/>
    <n v="0.3"/>
    <n v="-46.59"/>
  </r>
  <r>
    <n v="1479"/>
    <x v="478"/>
    <x v="11"/>
    <s v="Consumer"/>
    <s v="Office Supplies"/>
    <s v="Storage"/>
    <x v="1"/>
    <n v="139.99"/>
    <n v="2"/>
    <n v="0.1"/>
    <n v="2.58"/>
  </r>
  <r>
    <n v="1480"/>
    <x v="479"/>
    <x v="87"/>
    <s v="Consumer"/>
    <s v="Office Supplies"/>
    <s v="Art"/>
    <x v="0"/>
    <n v="730.68"/>
    <n v="6"/>
    <n v="0"/>
    <n v="125.65"/>
  </r>
  <r>
    <n v="1481"/>
    <x v="480"/>
    <x v="176"/>
    <s v="Home Office"/>
    <s v="Office Supplies"/>
    <s v="Storage"/>
    <x v="0"/>
    <n v="336.55"/>
    <n v="2"/>
    <n v="0"/>
    <n v="23.75"/>
  </r>
  <r>
    <n v="1482"/>
    <x v="481"/>
    <x v="165"/>
    <s v="Home Office"/>
    <s v="Furniture"/>
    <s v="Furnishings"/>
    <x v="0"/>
    <n v="997.14"/>
    <n v="2"/>
    <n v="0.3"/>
    <n v="-134.72"/>
  </r>
  <r>
    <n v="1483"/>
    <x v="482"/>
    <x v="95"/>
    <s v="Consumer"/>
    <s v="Furniture"/>
    <s v="Table"/>
    <x v="0"/>
    <n v="980.19"/>
    <n v="8"/>
    <n v="0"/>
    <n v="124.11"/>
  </r>
  <r>
    <n v="1484"/>
    <x v="483"/>
    <x v="142"/>
    <s v="Consumer"/>
    <s v="Furniture"/>
    <s v="Chair"/>
    <x v="1"/>
    <n v="663.01"/>
    <n v="2"/>
    <n v="0"/>
    <n v="169.46"/>
  </r>
  <r>
    <n v="1485"/>
    <x v="484"/>
    <x v="76"/>
    <s v="Consumer"/>
    <s v="Furniture"/>
    <s v="Furnishings"/>
    <x v="2"/>
    <n v="147.22999999999999"/>
    <n v="7"/>
    <n v="0"/>
    <n v="9.4600000000000009"/>
  </r>
  <r>
    <n v="1486"/>
    <x v="485"/>
    <x v="25"/>
    <s v="Consumer"/>
    <s v="Furniture"/>
    <s v="Furnishings"/>
    <x v="2"/>
    <n v="693.12"/>
    <n v="3"/>
    <n v="0.1"/>
    <n v="37.880000000000003"/>
  </r>
  <r>
    <n v="1487"/>
    <x v="486"/>
    <x v="8"/>
    <s v="Home Office"/>
    <s v="Office Supplies"/>
    <s v="Art"/>
    <x v="2"/>
    <n v="111.17"/>
    <n v="8"/>
    <n v="0.1"/>
    <n v="7.18"/>
  </r>
  <r>
    <n v="1488"/>
    <x v="487"/>
    <x v="92"/>
    <s v="Consumer"/>
    <s v="Furniture"/>
    <s v="Furnishings"/>
    <x v="2"/>
    <n v="48.78"/>
    <n v="7"/>
    <n v="0"/>
    <n v="11.28"/>
  </r>
  <r>
    <n v="1489"/>
    <x v="488"/>
    <x v="177"/>
    <s v="Consumer"/>
    <s v="Office Supplies"/>
    <s v="Paper"/>
    <x v="3"/>
    <n v="826.5"/>
    <n v="8"/>
    <n v="0"/>
    <n v="159.99"/>
  </r>
  <r>
    <n v="1490"/>
    <x v="489"/>
    <x v="98"/>
    <s v="Consumer"/>
    <s v="Furniture"/>
    <s v="Chair"/>
    <x v="2"/>
    <n v="225.56"/>
    <n v="7"/>
    <n v="0.3"/>
    <n v="-18.77"/>
  </r>
  <r>
    <n v="1491"/>
    <x v="490"/>
    <x v="125"/>
    <s v="Corporate"/>
    <s v="Technology"/>
    <s v="Computer"/>
    <x v="3"/>
    <n v="391.45"/>
    <n v="6"/>
    <n v="0"/>
    <n v="95.62"/>
  </r>
  <r>
    <n v="1492"/>
    <x v="491"/>
    <x v="118"/>
    <s v="Consumer"/>
    <s v="Office Supplies"/>
    <s v="Paper"/>
    <x v="3"/>
    <n v="973.99"/>
    <n v="7"/>
    <n v="0.1"/>
    <n v="161.24"/>
  </r>
  <r>
    <n v="1493"/>
    <x v="492"/>
    <x v="65"/>
    <s v="Corporate"/>
    <s v="Technology"/>
    <s v="Machines"/>
    <x v="0"/>
    <n v="350.1"/>
    <n v="5"/>
    <n v="0.1"/>
    <n v="9.9700000000000006"/>
  </r>
  <r>
    <n v="1494"/>
    <x v="493"/>
    <x v="27"/>
    <s v="Consumer"/>
    <s v="Office Supplies"/>
    <s v="Binders"/>
    <x v="3"/>
    <n v="310.56"/>
    <n v="7"/>
    <n v="0.1"/>
    <n v="26.24"/>
  </r>
  <r>
    <n v="1495"/>
    <x v="494"/>
    <x v="11"/>
    <s v="Corporate"/>
    <s v="Technology"/>
    <s v="Computer"/>
    <x v="1"/>
    <n v="919.84"/>
    <n v="1"/>
    <n v="0"/>
    <n v="239.18"/>
  </r>
  <r>
    <n v="1496"/>
    <x v="495"/>
    <x v="76"/>
    <s v="Corporate"/>
    <s v="Furniture"/>
    <s v="Table"/>
    <x v="3"/>
    <n v="128.53"/>
    <n v="1"/>
    <n v="0"/>
    <n v="38.22"/>
  </r>
  <r>
    <n v="1497"/>
    <x v="496"/>
    <x v="178"/>
    <s v="Consumer"/>
    <s v="Furniture"/>
    <s v="Furnishings"/>
    <x v="0"/>
    <n v="764.39"/>
    <n v="9"/>
    <n v="0"/>
    <n v="208.2"/>
  </r>
  <r>
    <n v="1498"/>
    <x v="497"/>
    <x v="6"/>
    <s v="Consumer"/>
    <s v="Furniture"/>
    <s v="Bookcase"/>
    <x v="3"/>
    <n v="988.3"/>
    <n v="5"/>
    <n v="0.2"/>
    <n v="-56.46"/>
  </r>
  <r>
    <n v="1499"/>
    <x v="498"/>
    <x v="22"/>
    <s v="Home Office"/>
    <s v="Office Supplies"/>
    <s v="Art"/>
    <x v="1"/>
    <n v="903.27"/>
    <n v="5"/>
    <n v="0.2"/>
    <n v="-91.42"/>
  </r>
  <r>
    <n v="1500"/>
    <x v="499"/>
    <x v="60"/>
    <s v="Home Office"/>
    <s v="Technology"/>
    <s v="Phone"/>
    <x v="1"/>
    <n v="658.63"/>
    <n v="3"/>
    <n v="0"/>
    <n v="113.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A05336-49D3-408E-ADD5-439F842CF62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6" fieldListSortAscending="1">
  <location ref="B3:H8" firstHeaderRow="0" firstDataRow="1" firstDataCol="3"/>
  <pivotFields count="11">
    <pivotField compact="0" outline="0" showAll="0"/>
    <pivotField axis="axisRow" compact="0" numFmtId="14" outline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axis="axisRow" compact="0" outline="0" showAll="0">
      <items count="180">
        <item x="92"/>
        <item x="12"/>
        <item x="91"/>
        <item x="0"/>
        <item x="13"/>
        <item x="58"/>
        <item x="4"/>
        <item x="34"/>
        <item x="153"/>
        <item x="137"/>
        <item x="147"/>
        <item x="48"/>
        <item x="141"/>
        <item x="119"/>
        <item x="163"/>
        <item x="151"/>
        <item x="113"/>
        <item x="11"/>
        <item x="118"/>
        <item x="152"/>
        <item x="85"/>
        <item x="144"/>
        <item x="112"/>
        <item x="8"/>
        <item x="82"/>
        <item x="70"/>
        <item x="171"/>
        <item x="125"/>
        <item x="165"/>
        <item x="111"/>
        <item x="76"/>
        <item x="104"/>
        <item x="21"/>
        <item x="15"/>
        <item x="41"/>
        <item x="56"/>
        <item x="37"/>
        <item x="77"/>
        <item x="95"/>
        <item x="79"/>
        <item x="43"/>
        <item x="142"/>
        <item x="93"/>
        <item x="100"/>
        <item x="131"/>
        <item x="128"/>
        <item x="61"/>
        <item x="124"/>
        <item x="134"/>
        <item x="3"/>
        <item x="16"/>
        <item x="86"/>
        <item x="14"/>
        <item x="146"/>
        <item x="69"/>
        <item x="116"/>
        <item x="72"/>
        <item x="19"/>
        <item x="139"/>
        <item x="178"/>
        <item x="105"/>
        <item x="24"/>
        <item x="63"/>
        <item x="80"/>
        <item x="54"/>
        <item x="117"/>
        <item x="145"/>
        <item x="39"/>
        <item x="136"/>
        <item x="149"/>
        <item x="156"/>
        <item x="30"/>
        <item x="101"/>
        <item x="50"/>
        <item x="169"/>
        <item x="162"/>
        <item x="32"/>
        <item x="150"/>
        <item x="138"/>
        <item x="97"/>
        <item x="40"/>
        <item x="1"/>
        <item x="159"/>
        <item x="154"/>
        <item x="127"/>
        <item x="122"/>
        <item x="109"/>
        <item x="120"/>
        <item x="106"/>
        <item x="23"/>
        <item x="6"/>
        <item x="175"/>
        <item x="31"/>
        <item x="60"/>
        <item x="22"/>
        <item x="90"/>
        <item x="148"/>
        <item x="135"/>
        <item x="172"/>
        <item x="143"/>
        <item x="115"/>
        <item x="49"/>
        <item x="18"/>
        <item x="170"/>
        <item x="7"/>
        <item x="26"/>
        <item x="176"/>
        <item x="68"/>
        <item x="161"/>
        <item x="167"/>
        <item x="94"/>
        <item x="84"/>
        <item x="102"/>
        <item x="114"/>
        <item x="110"/>
        <item x="164"/>
        <item x="81"/>
        <item x="177"/>
        <item x="52"/>
        <item x="103"/>
        <item x="88"/>
        <item x="20"/>
        <item x="121"/>
        <item x="59"/>
        <item x="66"/>
        <item x="71"/>
        <item x="96"/>
        <item x="166"/>
        <item x="62"/>
        <item x="73"/>
        <item x="157"/>
        <item x="174"/>
        <item x="65"/>
        <item x="28"/>
        <item x="83"/>
        <item x="55"/>
        <item x="33"/>
        <item x="99"/>
        <item x="17"/>
        <item x="57"/>
        <item x="35"/>
        <item x="168"/>
        <item x="25"/>
        <item x="29"/>
        <item x="158"/>
        <item x="42"/>
        <item x="155"/>
        <item x="87"/>
        <item x="78"/>
        <item x="36"/>
        <item x="74"/>
        <item x="108"/>
        <item x="160"/>
        <item x="126"/>
        <item x="129"/>
        <item x="140"/>
        <item x="133"/>
        <item x="75"/>
        <item x="5"/>
        <item x="38"/>
        <item x="9"/>
        <item x="51"/>
        <item x="53"/>
        <item x="67"/>
        <item x="46"/>
        <item x="107"/>
        <item x="123"/>
        <item x="10"/>
        <item x="27"/>
        <item x="44"/>
        <item x="45"/>
        <item x="47"/>
        <item x="2"/>
        <item x="173"/>
        <item x="64"/>
        <item x="98"/>
        <item x="132"/>
        <item x="130"/>
        <item x="89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5">
        <item sd="0" x="2"/>
        <item sd="0" x="1"/>
        <item sd="0" x="0"/>
        <item sd="0" x="3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3">
    <field x="6"/>
    <field x="2"/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les" fld="7" baseField="0" baseItem="0"/>
    <dataField name="Sum of Quantity" fld="8" baseField="0" baseItem="0"/>
    <dataField name="Sum of Profit" fld="10" baseField="0" baseItem="0"/>
    <dataField name="Sum of Discount" fld="9" baseField="0" baseItem="0"/>
  </dataFields>
  <chartFormats count="7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2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1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3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3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3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3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2"/>
          </reference>
          <reference field="6" count="1" selected="0">
            <x v="0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2"/>
          </reference>
          <reference field="6" count="1" selected="0">
            <x v="1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2"/>
          </reference>
          <reference field="6" count="1" selected="0">
            <x v="2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2"/>
          </reference>
          <reference field="6" count="1" selected="0">
            <x v="3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3"/>
          </reference>
          <reference field="6" count="1" selected="0">
            <x v="0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3"/>
          </reference>
          <reference field="6" count="1" selected="0">
            <x v="1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3"/>
          </reference>
          <reference field="6" count="1" selected="0">
            <x v="2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3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85127-5B7E-4DDF-868C-7CBC4D165AD8}">
  <dimension ref="A1:K501"/>
  <sheetViews>
    <sheetView workbookViewId="0">
      <selection activeCell="K1" sqref="K1"/>
    </sheetView>
  </sheetViews>
  <sheetFormatPr defaultRowHeight="14.4" x14ac:dyDescent="0.3"/>
  <cols>
    <col min="2" max="2" width="23.109375" customWidth="1"/>
    <col min="3" max="3" width="27.109375" customWidth="1"/>
    <col min="4" max="4" width="15.441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1001</v>
      </c>
      <c r="B2" s="1">
        <v>44562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>
        <v>616.32000000000005</v>
      </c>
      <c r="I2">
        <v>9</v>
      </c>
      <c r="J2">
        <v>0</v>
      </c>
      <c r="K2">
        <v>54.67</v>
      </c>
    </row>
    <row r="3" spans="1:11" x14ac:dyDescent="0.3">
      <c r="A3">
        <v>1002</v>
      </c>
      <c r="B3" s="1">
        <v>44563</v>
      </c>
      <c r="C3" t="s">
        <v>16</v>
      </c>
      <c r="D3" t="s">
        <v>17</v>
      </c>
      <c r="E3" t="s">
        <v>18</v>
      </c>
      <c r="F3" t="s">
        <v>19</v>
      </c>
      <c r="G3" t="s">
        <v>15</v>
      </c>
      <c r="H3">
        <v>516.70000000000005</v>
      </c>
      <c r="I3">
        <v>5</v>
      </c>
      <c r="J3">
        <v>0.1</v>
      </c>
      <c r="K3">
        <v>96.2</v>
      </c>
    </row>
    <row r="4" spans="1:11" x14ac:dyDescent="0.3">
      <c r="A4">
        <v>1003</v>
      </c>
      <c r="B4" s="1">
        <v>44564</v>
      </c>
      <c r="C4" t="s">
        <v>20</v>
      </c>
      <c r="D4" t="s">
        <v>12</v>
      </c>
      <c r="E4" t="s">
        <v>13</v>
      </c>
      <c r="F4" t="s">
        <v>21</v>
      </c>
      <c r="G4" t="s">
        <v>15</v>
      </c>
      <c r="H4">
        <v>176.12</v>
      </c>
      <c r="I4">
        <v>8</v>
      </c>
      <c r="J4">
        <v>0</v>
      </c>
      <c r="K4">
        <v>41.24</v>
      </c>
    </row>
    <row r="5" spans="1:11" x14ac:dyDescent="0.3">
      <c r="A5">
        <v>1004</v>
      </c>
      <c r="B5" s="1">
        <v>44565</v>
      </c>
      <c r="C5" t="s">
        <v>22</v>
      </c>
      <c r="D5" t="s">
        <v>17</v>
      </c>
      <c r="E5" t="s">
        <v>18</v>
      </c>
      <c r="F5" t="s">
        <v>23</v>
      </c>
      <c r="G5" t="s">
        <v>24</v>
      </c>
      <c r="H5">
        <v>81.849999999999994</v>
      </c>
      <c r="I5">
        <v>2</v>
      </c>
      <c r="J5">
        <v>0.2</v>
      </c>
      <c r="K5">
        <v>5.79</v>
      </c>
    </row>
    <row r="6" spans="1:11" x14ac:dyDescent="0.3">
      <c r="A6">
        <v>1005</v>
      </c>
      <c r="B6" s="1">
        <v>44566</v>
      </c>
      <c r="C6" t="s">
        <v>25</v>
      </c>
      <c r="D6" t="s">
        <v>12</v>
      </c>
      <c r="E6" t="s">
        <v>13</v>
      </c>
      <c r="F6" t="s">
        <v>21</v>
      </c>
      <c r="G6" t="s">
        <v>26</v>
      </c>
      <c r="H6">
        <v>135.30000000000001</v>
      </c>
      <c r="I6">
        <v>6</v>
      </c>
      <c r="J6">
        <v>0</v>
      </c>
      <c r="K6">
        <v>13.62</v>
      </c>
    </row>
    <row r="7" spans="1:11" x14ac:dyDescent="0.3">
      <c r="A7">
        <v>1006</v>
      </c>
      <c r="B7" s="1">
        <v>44567</v>
      </c>
      <c r="C7" t="s">
        <v>27</v>
      </c>
      <c r="D7" t="s">
        <v>12</v>
      </c>
      <c r="E7" t="s">
        <v>28</v>
      </c>
      <c r="F7" t="s">
        <v>29</v>
      </c>
      <c r="G7" t="s">
        <v>26</v>
      </c>
      <c r="H7">
        <v>242.81</v>
      </c>
      <c r="I7">
        <v>3</v>
      </c>
      <c r="J7">
        <v>0</v>
      </c>
      <c r="K7">
        <v>47.81</v>
      </c>
    </row>
    <row r="8" spans="1:11" x14ac:dyDescent="0.3">
      <c r="A8">
        <v>1007</v>
      </c>
      <c r="B8" s="1">
        <v>44568</v>
      </c>
      <c r="C8" t="s">
        <v>30</v>
      </c>
      <c r="D8" t="s">
        <v>12</v>
      </c>
      <c r="E8" t="s">
        <v>13</v>
      </c>
      <c r="F8" t="s">
        <v>14</v>
      </c>
      <c r="G8" t="s">
        <v>15</v>
      </c>
      <c r="H8">
        <v>354.84</v>
      </c>
      <c r="I8">
        <v>5</v>
      </c>
      <c r="J8">
        <v>0</v>
      </c>
      <c r="K8">
        <v>79.94</v>
      </c>
    </row>
    <row r="9" spans="1:11" x14ac:dyDescent="0.3">
      <c r="A9">
        <v>1008</v>
      </c>
      <c r="B9" s="1">
        <v>44569</v>
      </c>
      <c r="C9" t="s">
        <v>31</v>
      </c>
      <c r="D9" t="s">
        <v>12</v>
      </c>
      <c r="E9" t="s">
        <v>13</v>
      </c>
      <c r="F9" t="s">
        <v>21</v>
      </c>
      <c r="G9" t="s">
        <v>24</v>
      </c>
      <c r="H9">
        <v>393.29</v>
      </c>
      <c r="I9">
        <v>8</v>
      </c>
      <c r="J9">
        <v>0.1</v>
      </c>
      <c r="K9">
        <v>47.21</v>
      </c>
    </row>
    <row r="10" spans="1:11" x14ac:dyDescent="0.3">
      <c r="A10">
        <v>1009</v>
      </c>
      <c r="B10" s="1">
        <v>44570</v>
      </c>
      <c r="C10" t="s">
        <v>11</v>
      </c>
      <c r="D10" t="s">
        <v>12</v>
      </c>
      <c r="E10" t="s">
        <v>13</v>
      </c>
      <c r="F10" t="s">
        <v>32</v>
      </c>
      <c r="G10" t="s">
        <v>24</v>
      </c>
      <c r="H10">
        <v>359.4</v>
      </c>
      <c r="I10">
        <v>1</v>
      </c>
      <c r="J10">
        <v>0</v>
      </c>
      <c r="K10">
        <v>54.64</v>
      </c>
    </row>
    <row r="11" spans="1:11" x14ac:dyDescent="0.3">
      <c r="A11">
        <v>1010</v>
      </c>
      <c r="B11" s="1">
        <v>44571</v>
      </c>
      <c r="C11" t="s">
        <v>33</v>
      </c>
      <c r="D11" t="s">
        <v>12</v>
      </c>
      <c r="E11" t="s">
        <v>13</v>
      </c>
      <c r="F11" t="s">
        <v>21</v>
      </c>
      <c r="G11" t="s">
        <v>26</v>
      </c>
      <c r="H11">
        <v>254.27</v>
      </c>
      <c r="I11">
        <v>5</v>
      </c>
      <c r="J11">
        <v>0.1</v>
      </c>
      <c r="K11">
        <v>-11.73</v>
      </c>
    </row>
    <row r="12" spans="1:11" x14ac:dyDescent="0.3">
      <c r="A12">
        <v>1011</v>
      </c>
      <c r="B12" s="1">
        <v>44572</v>
      </c>
      <c r="C12" t="s">
        <v>34</v>
      </c>
      <c r="D12" t="s">
        <v>35</v>
      </c>
      <c r="E12" t="s">
        <v>18</v>
      </c>
      <c r="F12" t="s">
        <v>19</v>
      </c>
      <c r="G12" t="s">
        <v>24</v>
      </c>
      <c r="H12">
        <v>519.53</v>
      </c>
      <c r="I12">
        <v>3</v>
      </c>
      <c r="J12">
        <v>0</v>
      </c>
      <c r="K12">
        <v>101.69</v>
      </c>
    </row>
    <row r="13" spans="1:11" x14ac:dyDescent="0.3">
      <c r="A13">
        <v>1012</v>
      </c>
      <c r="B13" s="1">
        <v>44573</v>
      </c>
      <c r="C13" t="s">
        <v>36</v>
      </c>
      <c r="D13" t="s">
        <v>12</v>
      </c>
      <c r="E13" t="s">
        <v>28</v>
      </c>
      <c r="F13" t="s">
        <v>29</v>
      </c>
      <c r="G13" t="s">
        <v>24</v>
      </c>
      <c r="H13">
        <v>828.78</v>
      </c>
      <c r="I13">
        <v>4</v>
      </c>
      <c r="J13">
        <v>0.1</v>
      </c>
      <c r="K13">
        <v>11</v>
      </c>
    </row>
    <row r="14" spans="1:11" x14ac:dyDescent="0.3">
      <c r="A14">
        <v>1013</v>
      </c>
      <c r="B14" s="1">
        <v>44574</v>
      </c>
      <c r="C14" t="s">
        <v>37</v>
      </c>
      <c r="D14" t="s">
        <v>12</v>
      </c>
      <c r="E14" t="s">
        <v>13</v>
      </c>
      <c r="F14" t="s">
        <v>38</v>
      </c>
      <c r="G14" t="s">
        <v>24</v>
      </c>
      <c r="H14">
        <v>294.11</v>
      </c>
      <c r="I14">
        <v>2</v>
      </c>
      <c r="J14">
        <v>0.2</v>
      </c>
      <c r="K14">
        <v>-11.01</v>
      </c>
    </row>
    <row r="15" spans="1:11" x14ac:dyDescent="0.3">
      <c r="A15">
        <v>1014</v>
      </c>
      <c r="B15" s="1">
        <v>44575</v>
      </c>
      <c r="C15" t="s">
        <v>39</v>
      </c>
      <c r="D15" t="s">
        <v>17</v>
      </c>
      <c r="E15" t="s">
        <v>18</v>
      </c>
      <c r="F15" t="s">
        <v>40</v>
      </c>
      <c r="G15" t="s">
        <v>41</v>
      </c>
      <c r="H15">
        <v>943.54</v>
      </c>
      <c r="I15">
        <v>9</v>
      </c>
      <c r="J15">
        <v>0.2</v>
      </c>
      <c r="K15">
        <v>84.35</v>
      </c>
    </row>
    <row r="16" spans="1:11" x14ac:dyDescent="0.3">
      <c r="A16">
        <v>1015</v>
      </c>
      <c r="B16" s="1">
        <v>44576</v>
      </c>
      <c r="C16" t="s">
        <v>42</v>
      </c>
      <c r="D16" t="s">
        <v>35</v>
      </c>
      <c r="E16" t="s">
        <v>28</v>
      </c>
      <c r="F16" t="s">
        <v>43</v>
      </c>
      <c r="G16" t="s">
        <v>15</v>
      </c>
      <c r="H16">
        <v>875.87</v>
      </c>
      <c r="I16">
        <v>3</v>
      </c>
      <c r="J16">
        <v>0</v>
      </c>
      <c r="K16">
        <v>131.16999999999999</v>
      </c>
    </row>
    <row r="17" spans="1:11" x14ac:dyDescent="0.3">
      <c r="A17">
        <v>1016</v>
      </c>
      <c r="B17" s="1">
        <v>44577</v>
      </c>
      <c r="C17" t="s">
        <v>44</v>
      </c>
      <c r="D17" t="s">
        <v>12</v>
      </c>
      <c r="E17" t="s">
        <v>28</v>
      </c>
      <c r="F17" t="s">
        <v>29</v>
      </c>
      <c r="G17" t="s">
        <v>26</v>
      </c>
      <c r="H17">
        <v>178.53</v>
      </c>
      <c r="I17">
        <v>2</v>
      </c>
      <c r="J17">
        <v>0</v>
      </c>
      <c r="K17">
        <v>46.41</v>
      </c>
    </row>
    <row r="18" spans="1:11" x14ac:dyDescent="0.3">
      <c r="A18">
        <v>1017</v>
      </c>
      <c r="B18" s="1">
        <v>44578</v>
      </c>
      <c r="C18" t="s">
        <v>45</v>
      </c>
      <c r="D18" t="s">
        <v>12</v>
      </c>
      <c r="E18" t="s">
        <v>28</v>
      </c>
      <c r="F18" t="s">
        <v>46</v>
      </c>
      <c r="G18" t="s">
        <v>26</v>
      </c>
      <c r="H18">
        <v>790.55</v>
      </c>
      <c r="I18">
        <v>9</v>
      </c>
      <c r="J18">
        <v>0</v>
      </c>
      <c r="K18">
        <v>76.790000000000006</v>
      </c>
    </row>
    <row r="19" spans="1:11" x14ac:dyDescent="0.3">
      <c r="A19">
        <v>1018</v>
      </c>
      <c r="B19" s="1">
        <v>44579</v>
      </c>
      <c r="C19" t="s">
        <v>47</v>
      </c>
      <c r="D19" t="s">
        <v>17</v>
      </c>
      <c r="E19" t="s">
        <v>28</v>
      </c>
      <c r="F19" t="s">
        <v>29</v>
      </c>
      <c r="G19" t="s">
        <v>41</v>
      </c>
      <c r="H19">
        <v>583.1</v>
      </c>
      <c r="I19">
        <v>7</v>
      </c>
      <c r="J19">
        <v>0.1</v>
      </c>
      <c r="K19">
        <v>68.87</v>
      </c>
    </row>
    <row r="20" spans="1:11" x14ac:dyDescent="0.3">
      <c r="A20">
        <v>1019</v>
      </c>
      <c r="B20" s="1">
        <v>44580</v>
      </c>
      <c r="C20" t="s">
        <v>48</v>
      </c>
      <c r="D20" t="s">
        <v>12</v>
      </c>
      <c r="E20" t="s">
        <v>13</v>
      </c>
      <c r="F20" t="s">
        <v>14</v>
      </c>
      <c r="G20" t="s">
        <v>15</v>
      </c>
      <c r="H20">
        <v>575.24</v>
      </c>
      <c r="I20">
        <v>6</v>
      </c>
      <c r="J20">
        <v>0</v>
      </c>
      <c r="K20">
        <v>169.27</v>
      </c>
    </row>
    <row r="21" spans="1:11" x14ac:dyDescent="0.3">
      <c r="A21">
        <v>1020</v>
      </c>
      <c r="B21" s="1">
        <v>44581</v>
      </c>
      <c r="C21" t="s">
        <v>49</v>
      </c>
      <c r="D21" t="s">
        <v>35</v>
      </c>
      <c r="E21" t="s">
        <v>13</v>
      </c>
      <c r="F21" t="s">
        <v>14</v>
      </c>
      <c r="G21" t="s">
        <v>26</v>
      </c>
      <c r="H21">
        <v>403.22</v>
      </c>
      <c r="I21">
        <v>1</v>
      </c>
      <c r="J21">
        <v>0</v>
      </c>
      <c r="K21">
        <v>30.43</v>
      </c>
    </row>
    <row r="22" spans="1:11" x14ac:dyDescent="0.3">
      <c r="A22">
        <v>1021</v>
      </c>
      <c r="B22" s="1">
        <v>44582</v>
      </c>
      <c r="C22" t="s">
        <v>36</v>
      </c>
      <c r="D22" t="s">
        <v>35</v>
      </c>
      <c r="E22" t="s">
        <v>18</v>
      </c>
      <c r="F22" t="s">
        <v>19</v>
      </c>
      <c r="G22" t="s">
        <v>24</v>
      </c>
      <c r="H22">
        <v>511.13</v>
      </c>
      <c r="I22">
        <v>5</v>
      </c>
      <c r="J22">
        <v>0</v>
      </c>
      <c r="K22">
        <v>26.62</v>
      </c>
    </row>
    <row r="23" spans="1:11" x14ac:dyDescent="0.3">
      <c r="A23">
        <v>1022</v>
      </c>
      <c r="B23" s="1">
        <v>44583</v>
      </c>
      <c r="C23" t="s">
        <v>50</v>
      </c>
      <c r="D23" t="s">
        <v>12</v>
      </c>
      <c r="E23" t="s">
        <v>18</v>
      </c>
      <c r="F23" t="s">
        <v>19</v>
      </c>
      <c r="G23" t="s">
        <v>26</v>
      </c>
      <c r="H23">
        <v>409.24</v>
      </c>
      <c r="I23">
        <v>3</v>
      </c>
      <c r="J23">
        <v>0</v>
      </c>
      <c r="K23">
        <v>64.819999999999993</v>
      </c>
    </row>
    <row r="24" spans="1:11" x14ac:dyDescent="0.3">
      <c r="A24">
        <v>1023</v>
      </c>
      <c r="B24" s="1">
        <v>44584</v>
      </c>
      <c r="C24" t="s">
        <v>51</v>
      </c>
      <c r="D24" t="s">
        <v>12</v>
      </c>
      <c r="E24" t="s">
        <v>18</v>
      </c>
      <c r="F24" t="s">
        <v>19</v>
      </c>
      <c r="G24" t="s">
        <v>24</v>
      </c>
      <c r="H24">
        <v>548.94000000000005</v>
      </c>
      <c r="I24">
        <v>1</v>
      </c>
      <c r="J24">
        <v>0.1</v>
      </c>
      <c r="K24">
        <v>-14.74</v>
      </c>
    </row>
    <row r="25" spans="1:11" x14ac:dyDescent="0.3">
      <c r="A25">
        <v>1024</v>
      </c>
      <c r="B25" s="1">
        <v>44585</v>
      </c>
      <c r="C25" t="s">
        <v>52</v>
      </c>
      <c r="D25" t="s">
        <v>35</v>
      </c>
      <c r="E25" t="s">
        <v>28</v>
      </c>
      <c r="F25" t="s">
        <v>46</v>
      </c>
      <c r="G25" t="s">
        <v>41</v>
      </c>
      <c r="H25">
        <v>635.39</v>
      </c>
      <c r="I25">
        <v>4</v>
      </c>
      <c r="J25">
        <v>0</v>
      </c>
      <c r="K25">
        <v>150.65</v>
      </c>
    </row>
    <row r="26" spans="1:11" x14ac:dyDescent="0.3">
      <c r="A26">
        <v>1025</v>
      </c>
      <c r="B26" s="1">
        <v>44586</v>
      </c>
      <c r="C26" t="s">
        <v>53</v>
      </c>
      <c r="D26" t="s">
        <v>17</v>
      </c>
      <c r="E26" t="s">
        <v>28</v>
      </c>
      <c r="F26" t="s">
        <v>43</v>
      </c>
      <c r="G26" t="s">
        <v>24</v>
      </c>
      <c r="H26">
        <v>680.82</v>
      </c>
      <c r="I26">
        <v>2</v>
      </c>
      <c r="J26">
        <v>0.1</v>
      </c>
      <c r="K26">
        <v>121.62</v>
      </c>
    </row>
    <row r="27" spans="1:11" x14ac:dyDescent="0.3">
      <c r="A27">
        <v>1026</v>
      </c>
      <c r="B27" s="1">
        <v>44587</v>
      </c>
      <c r="C27" t="s">
        <v>54</v>
      </c>
      <c r="D27" t="s">
        <v>17</v>
      </c>
      <c r="E27" t="s">
        <v>13</v>
      </c>
      <c r="F27" t="s">
        <v>38</v>
      </c>
      <c r="G27" t="s">
        <v>26</v>
      </c>
      <c r="H27">
        <v>541.83000000000004</v>
      </c>
      <c r="I27">
        <v>2</v>
      </c>
      <c r="J27">
        <v>0</v>
      </c>
      <c r="K27">
        <v>85.88</v>
      </c>
    </row>
    <row r="28" spans="1:11" x14ac:dyDescent="0.3">
      <c r="A28">
        <v>1027</v>
      </c>
      <c r="B28" s="1">
        <v>44588</v>
      </c>
      <c r="C28" t="s">
        <v>31</v>
      </c>
      <c r="D28" t="s">
        <v>17</v>
      </c>
      <c r="E28" t="s">
        <v>28</v>
      </c>
      <c r="F28" t="s">
        <v>55</v>
      </c>
      <c r="G28" t="s">
        <v>26</v>
      </c>
      <c r="H28">
        <v>726.99</v>
      </c>
      <c r="I28">
        <v>3</v>
      </c>
      <c r="J28">
        <v>0</v>
      </c>
      <c r="K28">
        <v>83.37</v>
      </c>
    </row>
    <row r="29" spans="1:11" x14ac:dyDescent="0.3">
      <c r="A29">
        <v>1028</v>
      </c>
      <c r="B29" s="1">
        <v>44589</v>
      </c>
      <c r="C29" t="s">
        <v>56</v>
      </c>
      <c r="D29" t="s">
        <v>17</v>
      </c>
      <c r="E29" t="s">
        <v>28</v>
      </c>
      <c r="F29" t="s">
        <v>46</v>
      </c>
      <c r="G29" t="s">
        <v>26</v>
      </c>
      <c r="H29">
        <v>158.44999999999999</v>
      </c>
      <c r="I29">
        <v>8</v>
      </c>
      <c r="J29">
        <v>0</v>
      </c>
      <c r="K29">
        <v>25.13</v>
      </c>
    </row>
    <row r="30" spans="1:11" x14ac:dyDescent="0.3">
      <c r="A30">
        <v>1029</v>
      </c>
      <c r="B30" s="1">
        <v>44590</v>
      </c>
      <c r="C30" t="s">
        <v>57</v>
      </c>
      <c r="D30" t="s">
        <v>35</v>
      </c>
      <c r="E30" t="s">
        <v>28</v>
      </c>
      <c r="F30" t="s">
        <v>43</v>
      </c>
      <c r="G30" t="s">
        <v>41</v>
      </c>
      <c r="H30">
        <v>227.74</v>
      </c>
      <c r="I30">
        <v>8</v>
      </c>
      <c r="J30">
        <v>0</v>
      </c>
      <c r="K30">
        <v>52.58</v>
      </c>
    </row>
    <row r="31" spans="1:11" x14ac:dyDescent="0.3">
      <c r="A31">
        <v>1030</v>
      </c>
      <c r="B31" s="1">
        <v>44591</v>
      </c>
      <c r="C31" t="s">
        <v>58</v>
      </c>
      <c r="D31" t="s">
        <v>35</v>
      </c>
      <c r="E31" t="s">
        <v>18</v>
      </c>
      <c r="F31" t="s">
        <v>40</v>
      </c>
      <c r="G31" t="s">
        <v>41</v>
      </c>
      <c r="H31">
        <v>822.36</v>
      </c>
      <c r="I31">
        <v>7</v>
      </c>
      <c r="J31">
        <v>0</v>
      </c>
      <c r="K31">
        <v>42.98</v>
      </c>
    </row>
    <row r="32" spans="1:11" x14ac:dyDescent="0.3">
      <c r="A32">
        <v>1031</v>
      </c>
      <c r="B32" s="1">
        <v>44592</v>
      </c>
      <c r="C32" t="s">
        <v>59</v>
      </c>
      <c r="D32" t="s">
        <v>35</v>
      </c>
      <c r="E32" t="s">
        <v>18</v>
      </c>
      <c r="F32" t="s">
        <v>19</v>
      </c>
      <c r="G32" t="s">
        <v>15</v>
      </c>
      <c r="H32">
        <v>336.08</v>
      </c>
      <c r="I32">
        <v>6</v>
      </c>
      <c r="J32">
        <v>0.1</v>
      </c>
      <c r="K32">
        <v>32.72</v>
      </c>
    </row>
    <row r="33" spans="1:11" x14ac:dyDescent="0.3">
      <c r="A33">
        <v>1032</v>
      </c>
      <c r="B33" s="1">
        <v>44593</v>
      </c>
      <c r="C33" t="s">
        <v>60</v>
      </c>
      <c r="D33" t="s">
        <v>17</v>
      </c>
      <c r="E33" t="s">
        <v>13</v>
      </c>
      <c r="F33" t="s">
        <v>32</v>
      </c>
      <c r="G33" t="s">
        <v>26</v>
      </c>
      <c r="H33">
        <v>42.44</v>
      </c>
      <c r="I33">
        <v>9</v>
      </c>
      <c r="J33">
        <v>0</v>
      </c>
      <c r="K33">
        <v>8.6300000000000008</v>
      </c>
    </row>
    <row r="34" spans="1:11" x14ac:dyDescent="0.3">
      <c r="A34">
        <v>1033</v>
      </c>
      <c r="B34" s="1">
        <v>44594</v>
      </c>
      <c r="C34" t="s">
        <v>61</v>
      </c>
      <c r="D34" t="s">
        <v>35</v>
      </c>
      <c r="E34" t="s">
        <v>28</v>
      </c>
      <c r="F34" t="s">
        <v>55</v>
      </c>
      <c r="G34" t="s">
        <v>24</v>
      </c>
      <c r="H34">
        <v>170.72</v>
      </c>
      <c r="I34">
        <v>4</v>
      </c>
      <c r="J34">
        <v>0.2</v>
      </c>
      <c r="K34">
        <v>1.61</v>
      </c>
    </row>
    <row r="35" spans="1:11" x14ac:dyDescent="0.3">
      <c r="A35">
        <v>1034</v>
      </c>
      <c r="B35" s="1">
        <v>44595</v>
      </c>
      <c r="C35" t="s">
        <v>62</v>
      </c>
      <c r="D35" t="s">
        <v>17</v>
      </c>
      <c r="E35" t="s">
        <v>28</v>
      </c>
      <c r="F35" t="s">
        <v>55</v>
      </c>
      <c r="G35" t="s">
        <v>41</v>
      </c>
      <c r="H35">
        <v>239.14</v>
      </c>
      <c r="I35">
        <v>1</v>
      </c>
      <c r="J35">
        <v>0</v>
      </c>
      <c r="K35">
        <v>26.43</v>
      </c>
    </row>
    <row r="36" spans="1:11" x14ac:dyDescent="0.3">
      <c r="A36">
        <v>1035</v>
      </c>
      <c r="B36" s="1">
        <v>44596</v>
      </c>
      <c r="C36" t="s">
        <v>54</v>
      </c>
      <c r="D36" t="s">
        <v>17</v>
      </c>
      <c r="E36" t="s">
        <v>13</v>
      </c>
      <c r="F36" t="s">
        <v>14</v>
      </c>
      <c r="G36" t="s">
        <v>26</v>
      </c>
      <c r="H36">
        <v>958.18</v>
      </c>
      <c r="I36">
        <v>8</v>
      </c>
      <c r="J36">
        <v>0</v>
      </c>
      <c r="K36">
        <v>218.96</v>
      </c>
    </row>
    <row r="37" spans="1:11" x14ac:dyDescent="0.3">
      <c r="A37">
        <v>1036</v>
      </c>
      <c r="B37" s="1">
        <v>44597</v>
      </c>
      <c r="C37" t="s">
        <v>22</v>
      </c>
      <c r="D37" t="s">
        <v>12</v>
      </c>
      <c r="E37" t="s">
        <v>28</v>
      </c>
      <c r="F37" t="s">
        <v>43</v>
      </c>
      <c r="G37" t="s">
        <v>26</v>
      </c>
      <c r="H37">
        <v>581.58000000000004</v>
      </c>
      <c r="I37">
        <v>7</v>
      </c>
      <c r="J37">
        <v>0.1</v>
      </c>
      <c r="K37">
        <v>-15.79</v>
      </c>
    </row>
    <row r="38" spans="1:11" x14ac:dyDescent="0.3">
      <c r="A38">
        <v>1037</v>
      </c>
      <c r="B38" s="1">
        <v>44598</v>
      </c>
      <c r="C38" t="s">
        <v>63</v>
      </c>
      <c r="D38" t="s">
        <v>35</v>
      </c>
      <c r="E38" t="s">
        <v>28</v>
      </c>
      <c r="F38" t="s">
        <v>29</v>
      </c>
      <c r="G38" t="s">
        <v>41</v>
      </c>
      <c r="H38">
        <v>934.08</v>
      </c>
      <c r="I38">
        <v>7</v>
      </c>
      <c r="J38">
        <v>0</v>
      </c>
      <c r="K38">
        <v>93.24</v>
      </c>
    </row>
    <row r="39" spans="1:11" x14ac:dyDescent="0.3">
      <c r="A39">
        <v>1038</v>
      </c>
      <c r="B39" s="1">
        <v>44599</v>
      </c>
      <c r="C39" t="s">
        <v>63</v>
      </c>
      <c r="D39" t="s">
        <v>35</v>
      </c>
      <c r="E39" t="s">
        <v>18</v>
      </c>
      <c r="F39" t="s">
        <v>19</v>
      </c>
      <c r="G39" t="s">
        <v>15</v>
      </c>
      <c r="H39">
        <v>583.66</v>
      </c>
      <c r="I39">
        <v>3</v>
      </c>
      <c r="J39">
        <v>0</v>
      </c>
      <c r="K39">
        <v>157.22</v>
      </c>
    </row>
    <row r="40" spans="1:11" x14ac:dyDescent="0.3">
      <c r="A40">
        <v>1039</v>
      </c>
      <c r="B40" s="1">
        <v>44600</v>
      </c>
      <c r="C40" t="s">
        <v>64</v>
      </c>
      <c r="D40" t="s">
        <v>17</v>
      </c>
      <c r="E40" t="s">
        <v>13</v>
      </c>
      <c r="F40" t="s">
        <v>32</v>
      </c>
      <c r="G40" t="s">
        <v>41</v>
      </c>
      <c r="H40">
        <v>489.77</v>
      </c>
      <c r="I40">
        <v>4</v>
      </c>
      <c r="J40">
        <v>0</v>
      </c>
      <c r="K40">
        <v>114.94</v>
      </c>
    </row>
    <row r="41" spans="1:11" x14ac:dyDescent="0.3">
      <c r="A41">
        <v>1040</v>
      </c>
      <c r="B41" s="1">
        <v>44601</v>
      </c>
      <c r="C41" t="s">
        <v>63</v>
      </c>
      <c r="D41" t="s">
        <v>35</v>
      </c>
      <c r="E41" t="s">
        <v>13</v>
      </c>
      <c r="F41" t="s">
        <v>14</v>
      </c>
      <c r="G41" t="s">
        <v>41</v>
      </c>
      <c r="H41">
        <v>327.45</v>
      </c>
      <c r="I41">
        <v>9</v>
      </c>
      <c r="J41">
        <v>0</v>
      </c>
      <c r="K41">
        <v>17.5</v>
      </c>
    </row>
    <row r="42" spans="1:11" x14ac:dyDescent="0.3">
      <c r="A42">
        <v>1041</v>
      </c>
      <c r="B42" s="1">
        <v>44602</v>
      </c>
      <c r="C42" t="s">
        <v>65</v>
      </c>
      <c r="D42" t="s">
        <v>17</v>
      </c>
      <c r="E42" t="s">
        <v>13</v>
      </c>
      <c r="F42" t="s">
        <v>14</v>
      </c>
      <c r="G42" t="s">
        <v>24</v>
      </c>
      <c r="H42">
        <v>614.24</v>
      </c>
      <c r="I42">
        <v>6</v>
      </c>
      <c r="J42">
        <v>0.2</v>
      </c>
      <c r="K42">
        <v>-54</v>
      </c>
    </row>
    <row r="43" spans="1:11" x14ac:dyDescent="0.3">
      <c r="A43">
        <v>1042</v>
      </c>
      <c r="B43" s="1">
        <v>44603</v>
      </c>
      <c r="C43" t="s">
        <v>66</v>
      </c>
      <c r="D43" t="s">
        <v>12</v>
      </c>
      <c r="E43" t="s">
        <v>13</v>
      </c>
      <c r="F43" t="s">
        <v>38</v>
      </c>
      <c r="G43" t="s">
        <v>24</v>
      </c>
      <c r="H43">
        <v>156.41</v>
      </c>
      <c r="I43">
        <v>5</v>
      </c>
      <c r="J43">
        <v>0</v>
      </c>
      <c r="K43">
        <v>16.2</v>
      </c>
    </row>
    <row r="44" spans="1:11" x14ac:dyDescent="0.3">
      <c r="A44">
        <v>1043</v>
      </c>
      <c r="B44" s="1">
        <v>44604</v>
      </c>
      <c r="C44" t="s">
        <v>67</v>
      </c>
      <c r="D44" t="s">
        <v>12</v>
      </c>
      <c r="E44" t="s">
        <v>18</v>
      </c>
      <c r="F44" t="s">
        <v>23</v>
      </c>
      <c r="G44" t="s">
        <v>15</v>
      </c>
      <c r="H44">
        <v>900.3</v>
      </c>
      <c r="I44">
        <v>3</v>
      </c>
      <c r="J44">
        <v>0.1</v>
      </c>
      <c r="K44">
        <v>15.94</v>
      </c>
    </row>
    <row r="45" spans="1:11" x14ac:dyDescent="0.3">
      <c r="A45">
        <v>1044</v>
      </c>
      <c r="B45" s="1">
        <v>44605</v>
      </c>
      <c r="C45" t="s">
        <v>68</v>
      </c>
      <c r="D45" t="s">
        <v>12</v>
      </c>
      <c r="E45" t="s">
        <v>18</v>
      </c>
      <c r="F45" t="s">
        <v>69</v>
      </c>
      <c r="G45" t="s">
        <v>26</v>
      </c>
      <c r="H45">
        <v>832.75</v>
      </c>
      <c r="I45">
        <v>9</v>
      </c>
      <c r="J45">
        <v>0.2</v>
      </c>
      <c r="K45">
        <v>-73.37</v>
      </c>
    </row>
    <row r="46" spans="1:11" x14ac:dyDescent="0.3">
      <c r="A46">
        <v>1045</v>
      </c>
      <c r="B46" s="1">
        <v>44606</v>
      </c>
      <c r="C46" t="s">
        <v>45</v>
      </c>
      <c r="D46" t="s">
        <v>12</v>
      </c>
      <c r="E46" t="s">
        <v>28</v>
      </c>
      <c r="F46" t="s">
        <v>29</v>
      </c>
      <c r="G46" t="s">
        <v>41</v>
      </c>
      <c r="H46">
        <v>331.18</v>
      </c>
      <c r="I46">
        <v>5</v>
      </c>
      <c r="J46">
        <v>0</v>
      </c>
      <c r="K46">
        <v>21.74</v>
      </c>
    </row>
    <row r="47" spans="1:11" x14ac:dyDescent="0.3">
      <c r="A47">
        <v>1046</v>
      </c>
      <c r="B47" s="1">
        <v>44607</v>
      </c>
      <c r="C47" t="s">
        <v>65</v>
      </c>
      <c r="D47" t="s">
        <v>12</v>
      </c>
      <c r="E47" t="s">
        <v>28</v>
      </c>
      <c r="F47" t="s">
        <v>29</v>
      </c>
      <c r="G47" t="s">
        <v>15</v>
      </c>
      <c r="H47">
        <v>953.74</v>
      </c>
      <c r="I47">
        <v>5</v>
      </c>
      <c r="J47">
        <v>0.2</v>
      </c>
      <c r="K47">
        <v>-33.630000000000003</v>
      </c>
    </row>
    <row r="48" spans="1:11" x14ac:dyDescent="0.3">
      <c r="A48">
        <v>1047</v>
      </c>
      <c r="B48" s="1">
        <v>44608</v>
      </c>
      <c r="C48" t="s">
        <v>70</v>
      </c>
      <c r="D48" t="s">
        <v>17</v>
      </c>
      <c r="E48" t="s">
        <v>28</v>
      </c>
      <c r="F48" t="s">
        <v>43</v>
      </c>
      <c r="G48" t="s">
        <v>24</v>
      </c>
      <c r="H48">
        <v>828.7</v>
      </c>
      <c r="I48">
        <v>4</v>
      </c>
      <c r="J48">
        <v>0</v>
      </c>
      <c r="K48">
        <v>193.24</v>
      </c>
    </row>
    <row r="49" spans="1:11" x14ac:dyDescent="0.3">
      <c r="A49">
        <v>1048</v>
      </c>
      <c r="B49" s="1">
        <v>44609</v>
      </c>
      <c r="C49" t="s">
        <v>31</v>
      </c>
      <c r="D49" t="s">
        <v>12</v>
      </c>
      <c r="E49" t="s">
        <v>28</v>
      </c>
      <c r="F49" t="s">
        <v>29</v>
      </c>
      <c r="G49" t="s">
        <v>41</v>
      </c>
      <c r="H49">
        <v>672.98</v>
      </c>
      <c r="I49">
        <v>4</v>
      </c>
      <c r="J49">
        <v>0.3</v>
      </c>
      <c r="K49">
        <v>-66.17</v>
      </c>
    </row>
    <row r="50" spans="1:11" x14ac:dyDescent="0.3">
      <c r="A50">
        <v>1049</v>
      </c>
      <c r="B50" s="1">
        <v>44610</v>
      </c>
      <c r="C50" t="s">
        <v>71</v>
      </c>
      <c r="D50" t="s">
        <v>17</v>
      </c>
      <c r="E50" t="s">
        <v>18</v>
      </c>
      <c r="F50" t="s">
        <v>40</v>
      </c>
      <c r="G50" t="s">
        <v>26</v>
      </c>
      <c r="H50">
        <v>139.33000000000001</v>
      </c>
      <c r="I50">
        <v>1</v>
      </c>
      <c r="J50">
        <v>0</v>
      </c>
      <c r="K50">
        <v>30.4</v>
      </c>
    </row>
    <row r="51" spans="1:11" x14ac:dyDescent="0.3">
      <c r="A51">
        <v>1050</v>
      </c>
      <c r="B51" s="1">
        <v>44611</v>
      </c>
      <c r="C51" t="s">
        <v>72</v>
      </c>
      <c r="D51" t="s">
        <v>12</v>
      </c>
      <c r="E51" t="s">
        <v>13</v>
      </c>
      <c r="F51" t="s">
        <v>14</v>
      </c>
      <c r="G51" t="s">
        <v>24</v>
      </c>
      <c r="H51">
        <v>488.67</v>
      </c>
      <c r="I51">
        <v>7</v>
      </c>
      <c r="J51">
        <v>0.1</v>
      </c>
      <c r="K51">
        <v>-14.52</v>
      </c>
    </row>
    <row r="52" spans="1:11" x14ac:dyDescent="0.3">
      <c r="A52">
        <v>1051</v>
      </c>
      <c r="B52" s="1">
        <v>44612</v>
      </c>
      <c r="C52" t="s">
        <v>73</v>
      </c>
      <c r="D52" t="s">
        <v>17</v>
      </c>
      <c r="E52" t="s">
        <v>18</v>
      </c>
      <c r="F52" t="s">
        <v>23</v>
      </c>
      <c r="G52" t="s">
        <v>24</v>
      </c>
      <c r="H52">
        <v>515.99</v>
      </c>
      <c r="I52">
        <v>9</v>
      </c>
      <c r="J52">
        <v>0</v>
      </c>
      <c r="K52">
        <v>148.54</v>
      </c>
    </row>
    <row r="53" spans="1:11" x14ac:dyDescent="0.3">
      <c r="A53">
        <v>1052</v>
      </c>
      <c r="B53" s="1">
        <v>44613</v>
      </c>
      <c r="C53" t="s">
        <v>74</v>
      </c>
      <c r="D53" t="s">
        <v>12</v>
      </c>
      <c r="E53" t="s">
        <v>28</v>
      </c>
      <c r="F53" t="s">
        <v>55</v>
      </c>
      <c r="G53" t="s">
        <v>24</v>
      </c>
      <c r="H53">
        <v>247.9</v>
      </c>
      <c r="I53">
        <v>3</v>
      </c>
      <c r="J53">
        <v>0</v>
      </c>
      <c r="K53">
        <v>64.36</v>
      </c>
    </row>
    <row r="54" spans="1:11" x14ac:dyDescent="0.3">
      <c r="A54">
        <v>1053</v>
      </c>
      <c r="B54" s="1">
        <v>44614</v>
      </c>
      <c r="C54" t="s">
        <v>59</v>
      </c>
      <c r="D54" t="s">
        <v>12</v>
      </c>
      <c r="E54" t="s">
        <v>18</v>
      </c>
      <c r="F54" t="s">
        <v>19</v>
      </c>
      <c r="G54" t="s">
        <v>15</v>
      </c>
      <c r="H54">
        <v>98.37</v>
      </c>
      <c r="I54">
        <v>2</v>
      </c>
      <c r="J54">
        <v>0.1</v>
      </c>
      <c r="K54">
        <v>14.88</v>
      </c>
    </row>
    <row r="55" spans="1:11" x14ac:dyDescent="0.3">
      <c r="A55">
        <v>1054</v>
      </c>
      <c r="B55" s="1">
        <v>44615</v>
      </c>
      <c r="C55" t="s">
        <v>75</v>
      </c>
      <c r="D55" t="s">
        <v>12</v>
      </c>
      <c r="E55" t="s">
        <v>13</v>
      </c>
      <c r="F55" t="s">
        <v>32</v>
      </c>
      <c r="G55" t="s">
        <v>26</v>
      </c>
      <c r="H55">
        <v>781.19</v>
      </c>
      <c r="I55">
        <v>3</v>
      </c>
      <c r="J55">
        <v>0.1</v>
      </c>
      <c r="K55">
        <v>121.67</v>
      </c>
    </row>
    <row r="56" spans="1:11" x14ac:dyDescent="0.3">
      <c r="A56">
        <v>1055</v>
      </c>
      <c r="B56" s="1">
        <v>44616</v>
      </c>
      <c r="C56" t="s">
        <v>76</v>
      </c>
      <c r="D56" t="s">
        <v>17</v>
      </c>
      <c r="E56" t="s">
        <v>13</v>
      </c>
      <c r="F56" t="s">
        <v>21</v>
      </c>
      <c r="G56" t="s">
        <v>41</v>
      </c>
      <c r="H56">
        <v>139.59</v>
      </c>
      <c r="I56">
        <v>1</v>
      </c>
      <c r="J56">
        <v>0</v>
      </c>
      <c r="K56">
        <v>39.53</v>
      </c>
    </row>
    <row r="57" spans="1:11" x14ac:dyDescent="0.3">
      <c r="A57">
        <v>1056</v>
      </c>
      <c r="B57" s="1">
        <v>44617</v>
      </c>
      <c r="C57" t="s">
        <v>77</v>
      </c>
      <c r="D57" t="s">
        <v>12</v>
      </c>
      <c r="E57" t="s">
        <v>18</v>
      </c>
      <c r="F57" t="s">
        <v>40</v>
      </c>
      <c r="G57" t="s">
        <v>15</v>
      </c>
      <c r="H57">
        <v>602.4</v>
      </c>
      <c r="I57">
        <v>6</v>
      </c>
      <c r="J57">
        <v>0</v>
      </c>
      <c r="K57">
        <v>112.08</v>
      </c>
    </row>
    <row r="58" spans="1:11" x14ac:dyDescent="0.3">
      <c r="A58">
        <v>1057</v>
      </c>
      <c r="B58" s="1">
        <v>44618</v>
      </c>
      <c r="C58" t="s">
        <v>78</v>
      </c>
      <c r="D58" t="s">
        <v>35</v>
      </c>
      <c r="E58" t="s">
        <v>18</v>
      </c>
      <c r="F58" t="s">
        <v>69</v>
      </c>
      <c r="G58" t="s">
        <v>15</v>
      </c>
      <c r="H58">
        <v>937.72</v>
      </c>
      <c r="I58">
        <v>7</v>
      </c>
      <c r="J58">
        <v>0.1</v>
      </c>
      <c r="K58">
        <v>7.0000000000000007E-2</v>
      </c>
    </row>
    <row r="59" spans="1:11" x14ac:dyDescent="0.3">
      <c r="A59">
        <v>1058</v>
      </c>
      <c r="B59" s="1">
        <v>44619</v>
      </c>
      <c r="C59" t="s">
        <v>48</v>
      </c>
      <c r="D59" t="s">
        <v>12</v>
      </c>
      <c r="E59" t="s">
        <v>18</v>
      </c>
      <c r="F59" t="s">
        <v>19</v>
      </c>
      <c r="G59" t="s">
        <v>15</v>
      </c>
      <c r="H59">
        <v>878.58</v>
      </c>
      <c r="I59">
        <v>2</v>
      </c>
      <c r="J59">
        <v>0.1</v>
      </c>
      <c r="K59">
        <v>91.54</v>
      </c>
    </row>
    <row r="60" spans="1:11" x14ac:dyDescent="0.3">
      <c r="A60">
        <v>1059</v>
      </c>
      <c r="B60" s="1">
        <v>44620</v>
      </c>
      <c r="C60" t="s">
        <v>52</v>
      </c>
      <c r="D60" t="s">
        <v>12</v>
      </c>
      <c r="E60" t="s">
        <v>28</v>
      </c>
      <c r="F60" t="s">
        <v>43</v>
      </c>
      <c r="G60" t="s">
        <v>24</v>
      </c>
      <c r="H60">
        <v>292.2</v>
      </c>
      <c r="I60">
        <v>8</v>
      </c>
      <c r="J60">
        <v>0.3</v>
      </c>
      <c r="K60">
        <v>-18.78</v>
      </c>
    </row>
    <row r="61" spans="1:11" x14ac:dyDescent="0.3">
      <c r="A61">
        <v>1060</v>
      </c>
      <c r="B61" s="1">
        <v>44621</v>
      </c>
      <c r="C61" t="s">
        <v>79</v>
      </c>
      <c r="D61" t="s">
        <v>35</v>
      </c>
      <c r="E61" t="s">
        <v>18</v>
      </c>
      <c r="F61" t="s">
        <v>23</v>
      </c>
      <c r="G61" t="s">
        <v>26</v>
      </c>
      <c r="H61">
        <v>854.42</v>
      </c>
      <c r="I61">
        <v>6</v>
      </c>
      <c r="J61">
        <v>0.1</v>
      </c>
      <c r="K61">
        <v>114.9</v>
      </c>
    </row>
    <row r="62" spans="1:11" x14ac:dyDescent="0.3">
      <c r="A62">
        <v>1061</v>
      </c>
      <c r="B62" s="1">
        <v>44622</v>
      </c>
      <c r="C62" t="s">
        <v>80</v>
      </c>
      <c r="D62" t="s">
        <v>17</v>
      </c>
      <c r="E62" t="s">
        <v>18</v>
      </c>
      <c r="F62" t="s">
        <v>69</v>
      </c>
      <c r="G62" t="s">
        <v>15</v>
      </c>
      <c r="H62">
        <v>20.329999999999998</v>
      </c>
      <c r="I62">
        <v>4</v>
      </c>
      <c r="J62">
        <v>0.3</v>
      </c>
      <c r="K62">
        <v>-2.4300000000000002</v>
      </c>
    </row>
    <row r="63" spans="1:11" x14ac:dyDescent="0.3">
      <c r="A63">
        <v>1062</v>
      </c>
      <c r="B63" s="1">
        <v>44623</v>
      </c>
      <c r="C63" t="s">
        <v>81</v>
      </c>
      <c r="D63" t="s">
        <v>12</v>
      </c>
      <c r="E63" t="s">
        <v>18</v>
      </c>
      <c r="F63" t="s">
        <v>69</v>
      </c>
      <c r="G63" t="s">
        <v>41</v>
      </c>
      <c r="H63">
        <v>37.33</v>
      </c>
      <c r="I63">
        <v>5</v>
      </c>
      <c r="J63">
        <v>0.1</v>
      </c>
      <c r="K63">
        <v>-1.23</v>
      </c>
    </row>
    <row r="64" spans="1:11" x14ac:dyDescent="0.3">
      <c r="A64">
        <v>1063</v>
      </c>
      <c r="B64" s="1">
        <v>44624</v>
      </c>
      <c r="C64" t="s">
        <v>54</v>
      </c>
      <c r="D64" t="s">
        <v>17</v>
      </c>
      <c r="E64" t="s">
        <v>13</v>
      </c>
      <c r="F64" t="s">
        <v>14</v>
      </c>
      <c r="G64" t="s">
        <v>26</v>
      </c>
      <c r="H64">
        <v>610.5</v>
      </c>
      <c r="I64">
        <v>8</v>
      </c>
      <c r="J64">
        <v>0</v>
      </c>
      <c r="K64">
        <v>87.17</v>
      </c>
    </row>
    <row r="65" spans="1:11" x14ac:dyDescent="0.3">
      <c r="A65">
        <v>1064</v>
      </c>
      <c r="B65" s="1">
        <v>44625</v>
      </c>
      <c r="C65" t="s">
        <v>82</v>
      </c>
      <c r="D65" t="s">
        <v>17</v>
      </c>
      <c r="E65" t="s">
        <v>13</v>
      </c>
      <c r="F65" t="s">
        <v>32</v>
      </c>
      <c r="G65" t="s">
        <v>41</v>
      </c>
      <c r="H65">
        <v>377.5</v>
      </c>
      <c r="I65">
        <v>3</v>
      </c>
      <c r="J65">
        <v>0</v>
      </c>
      <c r="K65">
        <v>105.77</v>
      </c>
    </row>
    <row r="66" spans="1:11" x14ac:dyDescent="0.3">
      <c r="A66">
        <v>1065</v>
      </c>
      <c r="B66" s="1">
        <v>44626</v>
      </c>
      <c r="C66" t="s">
        <v>83</v>
      </c>
      <c r="D66" t="s">
        <v>17</v>
      </c>
      <c r="E66" t="s">
        <v>28</v>
      </c>
      <c r="F66" t="s">
        <v>29</v>
      </c>
      <c r="G66" t="s">
        <v>26</v>
      </c>
      <c r="H66">
        <v>398.73</v>
      </c>
      <c r="I66">
        <v>3</v>
      </c>
      <c r="J66">
        <v>0.1</v>
      </c>
      <c r="K66">
        <v>38.32</v>
      </c>
    </row>
    <row r="67" spans="1:11" x14ac:dyDescent="0.3">
      <c r="A67">
        <v>1066</v>
      </c>
      <c r="B67" s="1">
        <v>44627</v>
      </c>
      <c r="C67" t="s">
        <v>84</v>
      </c>
      <c r="D67" t="s">
        <v>12</v>
      </c>
      <c r="E67" t="s">
        <v>28</v>
      </c>
      <c r="F67" t="s">
        <v>29</v>
      </c>
      <c r="G67" t="s">
        <v>41</v>
      </c>
      <c r="H67">
        <v>573.15</v>
      </c>
      <c r="I67">
        <v>4</v>
      </c>
      <c r="J67">
        <v>0.1</v>
      </c>
      <c r="K67">
        <v>48.48</v>
      </c>
    </row>
    <row r="68" spans="1:11" x14ac:dyDescent="0.3">
      <c r="A68">
        <v>1067</v>
      </c>
      <c r="B68" s="1">
        <v>44628</v>
      </c>
      <c r="C68" t="s">
        <v>64</v>
      </c>
      <c r="D68" t="s">
        <v>12</v>
      </c>
      <c r="E68" t="s">
        <v>13</v>
      </c>
      <c r="F68" t="s">
        <v>38</v>
      </c>
      <c r="G68" t="s">
        <v>24</v>
      </c>
      <c r="H68">
        <v>207.95</v>
      </c>
      <c r="I68">
        <v>1</v>
      </c>
      <c r="J68">
        <v>0</v>
      </c>
      <c r="K68">
        <v>24.37</v>
      </c>
    </row>
    <row r="69" spans="1:11" x14ac:dyDescent="0.3">
      <c r="A69">
        <v>1068</v>
      </c>
      <c r="B69" s="1">
        <v>44629</v>
      </c>
      <c r="C69" t="s">
        <v>85</v>
      </c>
      <c r="D69" t="s">
        <v>17</v>
      </c>
      <c r="E69" t="s">
        <v>13</v>
      </c>
      <c r="F69" t="s">
        <v>38</v>
      </c>
      <c r="G69" t="s">
        <v>15</v>
      </c>
      <c r="H69">
        <v>227.52</v>
      </c>
      <c r="I69">
        <v>9</v>
      </c>
      <c r="J69">
        <v>0</v>
      </c>
      <c r="K69">
        <v>32.33</v>
      </c>
    </row>
    <row r="70" spans="1:11" x14ac:dyDescent="0.3">
      <c r="A70">
        <v>1069</v>
      </c>
      <c r="B70" s="1">
        <v>44630</v>
      </c>
      <c r="C70" t="s">
        <v>86</v>
      </c>
      <c r="D70" t="s">
        <v>35</v>
      </c>
      <c r="E70" t="s">
        <v>13</v>
      </c>
      <c r="F70" t="s">
        <v>21</v>
      </c>
      <c r="G70" t="s">
        <v>41</v>
      </c>
      <c r="H70">
        <v>494.91</v>
      </c>
      <c r="I70">
        <v>8</v>
      </c>
      <c r="J70">
        <v>0.3</v>
      </c>
      <c r="K70">
        <v>-12.95</v>
      </c>
    </row>
    <row r="71" spans="1:11" x14ac:dyDescent="0.3">
      <c r="A71">
        <v>1070</v>
      </c>
      <c r="B71" s="1">
        <v>44631</v>
      </c>
      <c r="C71" t="s">
        <v>87</v>
      </c>
      <c r="D71" t="s">
        <v>17</v>
      </c>
      <c r="E71" t="s">
        <v>18</v>
      </c>
      <c r="F71" t="s">
        <v>23</v>
      </c>
      <c r="G71" t="s">
        <v>26</v>
      </c>
      <c r="H71">
        <v>759.17</v>
      </c>
      <c r="I71">
        <v>8</v>
      </c>
      <c r="J71">
        <v>0</v>
      </c>
      <c r="K71">
        <v>164.45</v>
      </c>
    </row>
    <row r="72" spans="1:11" x14ac:dyDescent="0.3">
      <c r="A72">
        <v>1071</v>
      </c>
      <c r="B72" s="1">
        <v>44632</v>
      </c>
      <c r="C72" t="s">
        <v>88</v>
      </c>
      <c r="D72" t="s">
        <v>12</v>
      </c>
      <c r="E72" t="s">
        <v>18</v>
      </c>
      <c r="F72" t="s">
        <v>23</v>
      </c>
      <c r="G72" t="s">
        <v>15</v>
      </c>
      <c r="H72">
        <v>627.11</v>
      </c>
      <c r="I72">
        <v>6</v>
      </c>
      <c r="J72">
        <v>0</v>
      </c>
      <c r="K72">
        <v>154.80000000000001</v>
      </c>
    </row>
    <row r="73" spans="1:11" x14ac:dyDescent="0.3">
      <c r="A73">
        <v>1072</v>
      </c>
      <c r="B73" s="1">
        <v>44633</v>
      </c>
      <c r="C73" t="s">
        <v>42</v>
      </c>
      <c r="D73" t="s">
        <v>17</v>
      </c>
      <c r="E73" t="s">
        <v>13</v>
      </c>
      <c r="F73" t="s">
        <v>32</v>
      </c>
      <c r="G73" t="s">
        <v>15</v>
      </c>
      <c r="H73">
        <v>311.41000000000003</v>
      </c>
      <c r="I73">
        <v>7</v>
      </c>
      <c r="J73">
        <v>0</v>
      </c>
      <c r="K73">
        <v>50.94</v>
      </c>
    </row>
    <row r="74" spans="1:11" x14ac:dyDescent="0.3">
      <c r="A74">
        <v>1073</v>
      </c>
      <c r="B74" s="1">
        <v>44634</v>
      </c>
      <c r="C74" t="s">
        <v>74</v>
      </c>
      <c r="D74" t="s">
        <v>17</v>
      </c>
      <c r="E74" t="s">
        <v>18</v>
      </c>
      <c r="F74" t="s">
        <v>23</v>
      </c>
      <c r="G74" t="s">
        <v>26</v>
      </c>
      <c r="H74">
        <v>441.73</v>
      </c>
      <c r="I74">
        <v>6</v>
      </c>
      <c r="J74">
        <v>0</v>
      </c>
      <c r="K74">
        <v>91.69</v>
      </c>
    </row>
    <row r="75" spans="1:11" x14ac:dyDescent="0.3">
      <c r="A75">
        <v>1074</v>
      </c>
      <c r="B75" s="1">
        <v>44635</v>
      </c>
      <c r="C75" t="s">
        <v>49</v>
      </c>
      <c r="D75" t="s">
        <v>12</v>
      </c>
      <c r="E75" t="s">
        <v>18</v>
      </c>
      <c r="F75" t="s">
        <v>19</v>
      </c>
      <c r="G75" t="s">
        <v>41</v>
      </c>
      <c r="H75">
        <v>187.25</v>
      </c>
      <c r="I75">
        <v>9</v>
      </c>
      <c r="J75">
        <v>0</v>
      </c>
      <c r="K75">
        <v>20.99</v>
      </c>
    </row>
    <row r="76" spans="1:11" x14ac:dyDescent="0.3">
      <c r="A76">
        <v>1075</v>
      </c>
      <c r="B76" s="1">
        <v>44636</v>
      </c>
      <c r="C76" t="s">
        <v>89</v>
      </c>
      <c r="D76" t="s">
        <v>12</v>
      </c>
      <c r="E76" t="s">
        <v>28</v>
      </c>
      <c r="F76" t="s">
        <v>55</v>
      </c>
      <c r="G76" t="s">
        <v>24</v>
      </c>
      <c r="H76">
        <v>93.14</v>
      </c>
      <c r="I76">
        <v>3</v>
      </c>
      <c r="J76">
        <v>0</v>
      </c>
      <c r="K76">
        <v>21.08</v>
      </c>
    </row>
    <row r="77" spans="1:11" x14ac:dyDescent="0.3">
      <c r="A77">
        <v>1076</v>
      </c>
      <c r="B77" s="1">
        <v>44637</v>
      </c>
      <c r="C77" t="s">
        <v>90</v>
      </c>
      <c r="D77" t="s">
        <v>17</v>
      </c>
      <c r="E77" t="s">
        <v>13</v>
      </c>
      <c r="F77" t="s">
        <v>21</v>
      </c>
      <c r="G77" t="s">
        <v>24</v>
      </c>
      <c r="H77">
        <v>787.04</v>
      </c>
      <c r="I77">
        <v>3</v>
      </c>
      <c r="J77">
        <v>0</v>
      </c>
      <c r="K77">
        <v>123.49</v>
      </c>
    </row>
    <row r="78" spans="1:11" x14ac:dyDescent="0.3">
      <c r="A78">
        <v>1077</v>
      </c>
      <c r="B78" s="1">
        <v>44638</v>
      </c>
      <c r="C78" t="s">
        <v>91</v>
      </c>
      <c r="D78" t="s">
        <v>12</v>
      </c>
      <c r="E78" t="s">
        <v>13</v>
      </c>
      <c r="F78" t="s">
        <v>38</v>
      </c>
      <c r="G78" t="s">
        <v>41</v>
      </c>
      <c r="H78">
        <v>280.08</v>
      </c>
      <c r="I78">
        <v>3</v>
      </c>
      <c r="J78">
        <v>0.1</v>
      </c>
      <c r="K78">
        <v>16.98</v>
      </c>
    </row>
    <row r="79" spans="1:11" x14ac:dyDescent="0.3">
      <c r="A79">
        <v>1078</v>
      </c>
      <c r="B79" s="1">
        <v>44639</v>
      </c>
      <c r="C79" t="s">
        <v>92</v>
      </c>
      <c r="D79" t="s">
        <v>12</v>
      </c>
      <c r="E79" t="s">
        <v>18</v>
      </c>
      <c r="F79" t="s">
        <v>19</v>
      </c>
      <c r="G79" t="s">
        <v>15</v>
      </c>
      <c r="H79">
        <v>194.21</v>
      </c>
      <c r="I79">
        <v>3</v>
      </c>
      <c r="J79">
        <v>0</v>
      </c>
      <c r="K79">
        <v>41.24</v>
      </c>
    </row>
    <row r="80" spans="1:11" x14ac:dyDescent="0.3">
      <c r="A80">
        <v>1079</v>
      </c>
      <c r="B80" s="1">
        <v>44640</v>
      </c>
      <c r="C80" t="s">
        <v>90</v>
      </c>
      <c r="D80" t="s">
        <v>12</v>
      </c>
      <c r="E80" t="s">
        <v>13</v>
      </c>
      <c r="F80" t="s">
        <v>32</v>
      </c>
      <c r="G80" t="s">
        <v>15</v>
      </c>
      <c r="H80">
        <v>697.79</v>
      </c>
      <c r="I80">
        <v>9</v>
      </c>
      <c r="J80">
        <v>0.2</v>
      </c>
      <c r="K80">
        <v>58.66</v>
      </c>
    </row>
    <row r="81" spans="1:11" x14ac:dyDescent="0.3">
      <c r="A81">
        <v>1080</v>
      </c>
      <c r="B81" s="1">
        <v>44641</v>
      </c>
      <c r="C81" t="s">
        <v>93</v>
      </c>
      <c r="D81" t="s">
        <v>12</v>
      </c>
      <c r="E81" t="s">
        <v>28</v>
      </c>
      <c r="F81" t="s">
        <v>29</v>
      </c>
      <c r="G81" t="s">
        <v>15</v>
      </c>
      <c r="H81">
        <v>625.69000000000005</v>
      </c>
      <c r="I81">
        <v>4</v>
      </c>
      <c r="J81">
        <v>0.2</v>
      </c>
      <c r="K81">
        <v>-83.84</v>
      </c>
    </row>
    <row r="82" spans="1:11" x14ac:dyDescent="0.3">
      <c r="A82">
        <v>1081</v>
      </c>
      <c r="B82" s="1">
        <v>44642</v>
      </c>
      <c r="C82" t="s">
        <v>94</v>
      </c>
      <c r="D82" t="s">
        <v>12</v>
      </c>
      <c r="E82" t="s">
        <v>28</v>
      </c>
      <c r="F82" t="s">
        <v>46</v>
      </c>
      <c r="G82" t="s">
        <v>15</v>
      </c>
      <c r="H82">
        <v>640.53</v>
      </c>
      <c r="I82">
        <v>7</v>
      </c>
      <c r="J82">
        <v>0</v>
      </c>
      <c r="K82">
        <v>164.09</v>
      </c>
    </row>
    <row r="83" spans="1:11" x14ac:dyDescent="0.3">
      <c r="A83">
        <v>1082</v>
      </c>
      <c r="B83" s="1">
        <v>44643</v>
      </c>
      <c r="C83" t="s">
        <v>95</v>
      </c>
      <c r="D83" t="s">
        <v>35</v>
      </c>
      <c r="E83" t="s">
        <v>28</v>
      </c>
      <c r="F83" t="s">
        <v>46</v>
      </c>
      <c r="G83" t="s">
        <v>41</v>
      </c>
      <c r="H83">
        <v>244.32</v>
      </c>
      <c r="I83">
        <v>9</v>
      </c>
      <c r="J83">
        <v>0.1</v>
      </c>
      <c r="K83">
        <v>5.64</v>
      </c>
    </row>
    <row r="84" spans="1:11" x14ac:dyDescent="0.3">
      <c r="A84">
        <v>1083</v>
      </c>
      <c r="B84" s="1">
        <v>44644</v>
      </c>
      <c r="C84" t="s">
        <v>96</v>
      </c>
      <c r="D84" t="s">
        <v>35</v>
      </c>
      <c r="E84" t="s">
        <v>13</v>
      </c>
      <c r="F84" t="s">
        <v>32</v>
      </c>
      <c r="G84" t="s">
        <v>15</v>
      </c>
      <c r="H84">
        <v>247.99</v>
      </c>
      <c r="I84">
        <v>7</v>
      </c>
      <c r="J84">
        <v>0</v>
      </c>
      <c r="K84">
        <v>39.92</v>
      </c>
    </row>
    <row r="85" spans="1:11" x14ac:dyDescent="0.3">
      <c r="A85">
        <v>1084</v>
      </c>
      <c r="B85" s="1">
        <v>44645</v>
      </c>
      <c r="C85" t="s">
        <v>63</v>
      </c>
      <c r="D85" t="s">
        <v>12</v>
      </c>
      <c r="E85" t="s">
        <v>13</v>
      </c>
      <c r="F85" t="s">
        <v>32</v>
      </c>
      <c r="G85" t="s">
        <v>26</v>
      </c>
      <c r="H85">
        <v>236.39</v>
      </c>
      <c r="I85">
        <v>9</v>
      </c>
      <c r="J85">
        <v>0.2</v>
      </c>
      <c r="K85">
        <v>-34.159999999999997</v>
      </c>
    </row>
    <row r="86" spans="1:11" x14ac:dyDescent="0.3">
      <c r="A86">
        <v>1085</v>
      </c>
      <c r="B86" s="1">
        <v>44646</v>
      </c>
      <c r="C86" t="s">
        <v>76</v>
      </c>
      <c r="D86" t="s">
        <v>35</v>
      </c>
      <c r="E86" t="s">
        <v>13</v>
      </c>
      <c r="F86" t="s">
        <v>21</v>
      </c>
      <c r="G86" t="s">
        <v>15</v>
      </c>
      <c r="H86">
        <v>190.28</v>
      </c>
      <c r="I86">
        <v>3</v>
      </c>
      <c r="J86">
        <v>0</v>
      </c>
      <c r="K86">
        <v>23.83</v>
      </c>
    </row>
    <row r="87" spans="1:11" x14ac:dyDescent="0.3">
      <c r="A87">
        <v>1086</v>
      </c>
      <c r="B87" s="1">
        <v>44647</v>
      </c>
      <c r="C87" t="s">
        <v>97</v>
      </c>
      <c r="D87" t="s">
        <v>17</v>
      </c>
      <c r="E87" t="s">
        <v>13</v>
      </c>
      <c r="F87" t="s">
        <v>38</v>
      </c>
      <c r="G87" t="s">
        <v>24</v>
      </c>
      <c r="H87">
        <v>662.61</v>
      </c>
      <c r="I87">
        <v>4</v>
      </c>
      <c r="J87">
        <v>0.1</v>
      </c>
      <c r="K87">
        <v>50.13</v>
      </c>
    </row>
    <row r="88" spans="1:11" x14ac:dyDescent="0.3">
      <c r="A88">
        <v>1087</v>
      </c>
      <c r="B88" s="1">
        <v>44648</v>
      </c>
      <c r="C88" t="s">
        <v>98</v>
      </c>
      <c r="D88" t="s">
        <v>12</v>
      </c>
      <c r="E88" t="s">
        <v>13</v>
      </c>
      <c r="F88" t="s">
        <v>21</v>
      </c>
      <c r="G88" t="s">
        <v>15</v>
      </c>
      <c r="H88">
        <v>851.06</v>
      </c>
      <c r="I88">
        <v>8</v>
      </c>
      <c r="J88">
        <v>0.1</v>
      </c>
      <c r="K88">
        <v>-30.6</v>
      </c>
    </row>
    <row r="89" spans="1:11" x14ac:dyDescent="0.3">
      <c r="A89">
        <v>1088</v>
      </c>
      <c r="B89" s="1">
        <v>44649</v>
      </c>
      <c r="C89" t="s">
        <v>22</v>
      </c>
      <c r="D89" t="s">
        <v>12</v>
      </c>
      <c r="E89" t="s">
        <v>28</v>
      </c>
      <c r="F89" t="s">
        <v>55</v>
      </c>
      <c r="G89" t="s">
        <v>41</v>
      </c>
      <c r="H89">
        <v>729.83</v>
      </c>
      <c r="I89">
        <v>6</v>
      </c>
      <c r="J89">
        <v>0</v>
      </c>
      <c r="K89">
        <v>126.1</v>
      </c>
    </row>
    <row r="90" spans="1:11" x14ac:dyDescent="0.3">
      <c r="A90">
        <v>1089</v>
      </c>
      <c r="B90" s="1">
        <v>44650</v>
      </c>
      <c r="C90" t="s">
        <v>63</v>
      </c>
      <c r="D90" t="s">
        <v>12</v>
      </c>
      <c r="E90" t="s">
        <v>18</v>
      </c>
      <c r="F90" t="s">
        <v>40</v>
      </c>
      <c r="G90" t="s">
        <v>24</v>
      </c>
      <c r="H90">
        <v>796.25</v>
      </c>
      <c r="I90">
        <v>5</v>
      </c>
      <c r="J90">
        <v>0</v>
      </c>
      <c r="K90">
        <v>224.37</v>
      </c>
    </row>
    <row r="91" spans="1:11" x14ac:dyDescent="0.3">
      <c r="A91">
        <v>1090</v>
      </c>
      <c r="B91" s="1">
        <v>44651</v>
      </c>
      <c r="C91" t="s">
        <v>99</v>
      </c>
      <c r="D91" t="s">
        <v>12</v>
      </c>
      <c r="E91" t="s">
        <v>28</v>
      </c>
      <c r="F91" t="s">
        <v>29</v>
      </c>
      <c r="G91" t="s">
        <v>41</v>
      </c>
      <c r="H91">
        <v>416.7</v>
      </c>
      <c r="I91">
        <v>4</v>
      </c>
      <c r="J91">
        <v>0.1</v>
      </c>
      <c r="K91">
        <v>-9.86</v>
      </c>
    </row>
    <row r="92" spans="1:11" x14ac:dyDescent="0.3">
      <c r="A92">
        <v>1091</v>
      </c>
      <c r="B92" s="1">
        <v>44652</v>
      </c>
      <c r="C92" t="s">
        <v>100</v>
      </c>
      <c r="D92" t="s">
        <v>17</v>
      </c>
      <c r="E92" t="s">
        <v>13</v>
      </c>
      <c r="F92" t="s">
        <v>38</v>
      </c>
      <c r="G92" t="s">
        <v>41</v>
      </c>
      <c r="H92">
        <v>660.99</v>
      </c>
      <c r="I92">
        <v>8</v>
      </c>
      <c r="J92">
        <v>0.1</v>
      </c>
      <c r="K92">
        <v>93.27</v>
      </c>
    </row>
    <row r="93" spans="1:11" x14ac:dyDescent="0.3">
      <c r="A93">
        <v>1092</v>
      </c>
      <c r="B93" s="1">
        <v>44653</v>
      </c>
      <c r="C93" t="s">
        <v>81</v>
      </c>
      <c r="D93" t="s">
        <v>17</v>
      </c>
      <c r="E93" t="s">
        <v>28</v>
      </c>
      <c r="F93" t="s">
        <v>46</v>
      </c>
      <c r="G93" t="s">
        <v>24</v>
      </c>
      <c r="H93">
        <v>367.15</v>
      </c>
      <c r="I93">
        <v>1</v>
      </c>
      <c r="J93">
        <v>0</v>
      </c>
      <c r="K93">
        <v>55.96</v>
      </c>
    </row>
    <row r="94" spans="1:11" x14ac:dyDescent="0.3">
      <c r="A94">
        <v>1093</v>
      </c>
      <c r="B94" s="1">
        <v>44654</v>
      </c>
      <c r="C94" t="s">
        <v>48</v>
      </c>
      <c r="D94" t="s">
        <v>12</v>
      </c>
      <c r="E94" t="s">
        <v>13</v>
      </c>
      <c r="F94" t="s">
        <v>14</v>
      </c>
      <c r="G94" t="s">
        <v>41</v>
      </c>
      <c r="H94">
        <v>534.99</v>
      </c>
      <c r="I94">
        <v>9</v>
      </c>
      <c r="J94">
        <v>0.1</v>
      </c>
      <c r="K94">
        <v>60.88</v>
      </c>
    </row>
    <row r="95" spans="1:11" x14ac:dyDescent="0.3">
      <c r="A95">
        <v>1094</v>
      </c>
      <c r="B95" s="1">
        <v>44655</v>
      </c>
      <c r="C95" t="s">
        <v>101</v>
      </c>
      <c r="D95" t="s">
        <v>35</v>
      </c>
      <c r="E95" t="s">
        <v>13</v>
      </c>
      <c r="F95" t="s">
        <v>21</v>
      </c>
      <c r="G95" t="s">
        <v>41</v>
      </c>
      <c r="H95">
        <v>492</v>
      </c>
      <c r="I95">
        <v>1</v>
      </c>
      <c r="J95">
        <v>0</v>
      </c>
      <c r="K95">
        <v>56.61</v>
      </c>
    </row>
    <row r="96" spans="1:11" x14ac:dyDescent="0.3">
      <c r="A96">
        <v>1095</v>
      </c>
      <c r="B96" s="1">
        <v>44656</v>
      </c>
      <c r="C96" t="s">
        <v>102</v>
      </c>
      <c r="D96" t="s">
        <v>17</v>
      </c>
      <c r="E96" t="s">
        <v>28</v>
      </c>
      <c r="F96" t="s">
        <v>55</v>
      </c>
      <c r="G96" t="s">
        <v>15</v>
      </c>
      <c r="H96">
        <v>193.35</v>
      </c>
      <c r="I96">
        <v>8</v>
      </c>
      <c r="J96">
        <v>0.1</v>
      </c>
      <c r="K96">
        <v>-1.96</v>
      </c>
    </row>
    <row r="97" spans="1:11" x14ac:dyDescent="0.3">
      <c r="A97">
        <v>1096</v>
      </c>
      <c r="B97" s="1">
        <v>44657</v>
      </c>
      <c r="C97" t="s">
        <v>54</v>
      </c>
      <c r="D97" t="s">
        <v>12</v>
      </c>
      <c r="E97" t="s">
        <v>13</v>
      </c>
      <c r="F97" t="s">
        <v>14</v>
      </c>
      <c r="G97" t="s">
        <v>26</v>
      </c>
      <c r="H97">
        <v>399.34</v>
      </c>
      <c r="I97">
        <v>4</v>
      </c>
      <c r="J97">
        <v>0</v>
      </c>
      <c r="K97">
        <v>35.99</v>
      </c>
    </row>
    <row r="98" spans="1:11" x14ac:dyDescent="0.3">
      <c r="A98">
        <v>1097</v>
      </c>
      <c r="B98" s="1">
        <v>44658</v>
      </c>
      <c r="C98" t="s">
        <v>103</v>
      </c>
      <c r="D98" t="s">
        <v>35</v>
      </c>
      <c r="E98" t="s">
        <v>18</v>
      </c>
      <c r="F98" t="s">
        <v>23</v>
      </c>
      <c r="G98" t="s">
        <v>41</v>
      </c>
      <c r="H98">
        <v>964.55</v>
      </c>
      <c r="I98">
        <v>9</v>
      </c>
      <c r="J98">
        <v>0.2</v>
      </c>
      <c r="K98">
        <v>-127.68</v>
      </c>
    </row>
    <row r="99" spans="1:11" x14ac:dyDescent="0.3">
      <c r="A99">
        <v>1098</v>
      </c>
      <c r="B99" s="1">
        <v>44659</v>
      </c>
      <c r="C99" t="s">
        <v>104</v>
      </c>
      <c r="D99" t="s">
        <v>35</v>
      </c>
      <c r="E99" t="s">
        <v>13</v>
      </c>
      <c r="F99" t="s">
        <v>32</v>
      </c>
      <c r="G99" t="s">
        <v>41</v>
      </c>
      <c r="H99">
        <v>263.61</v>
      </c>
      <c r="I99">
        <v>5</v>
      </c>
      <c r="J99">
        <v>0</v>
      </c>
      <c r="K99">
        <v>25.42</v>
      </c>
    </row>
    <row r="100" spans="1:11" x14ac:dyDescent="0.3">
      <c r="A100">
        <v>1099</v>
      </c>
      <c r="B100" s="1">
        <v>44660</v>
      </c>
      <c r="C100" t="s">
        <v>105</v>
      </c>
      <c r="D100" t="s">
        <v>35</v>
      </c>
      <c r="E100" t="s">
        <v>18</v>
      </c>
      <c r="F100" t="s">
        <v>23</v>
      </c>
      <c r="G100" t="s">
        <v>41</v>
      </c>
      <c r="H100">
        <v>151.13</v>
      </c>
      <c r="I100">
        <v>3</v>
      </c>
      <c r="J100">
        <v>0</v>
      </c>
      <c r="K100">
        <v>32.65</v>
      </c>
    </row>
    <row r="101" spans="1:11" x14ac:dyDescent="0.3">
      <c r="A101">
        <v>1100</v>
      </c>
      <c r="B101" s="1">
        <v>44661</v>
      </c>
      <c r="C101" t="s">
        <v>22</v>
      </c>
      <c r="D101" t="s">
        <v>12</v>
      </c>
      <c r="E101" t="s">
        <v>18</v>
      </c>
      <c r="F101" t="s">
        <v>69</v>
      </c>
      <c r="G101" t="s">
        <v>15</v>
      </c>
      <c r="H101">
        <v>430.21</v>
      </c>
      <c r="I101">
        <v>9</v>
      </c>
      <c r="J101">
        <v>0</v>
      </c>
      <c r="K101">
        <v>116.34</v>
      </c>
    </row>
    <row r="102" spans="1:11" x14ac:dyDescent="0.3">
      <c r="A102">
        <v>1101</v>
      </c>
      <c r="B102" s="1">
        <v>44662</v>
      </c>
      <c r="C102" t="s">
        <v>106</v>
      </c>
      <c r="D102" t="s">
        <v>17</v>
      </c>
      <c r="E102" t="s">
        <v>13</v>
      </c>
      <c r="F102" t="s">
        <v>14</v>
      </c>
      <c r="G102" t="s">
        <v>26</v>
      </c>
      <c r="H102">
        <v>794.53</v>
      </c>
      <c r="I102">
        <v>9</v>
      </c>
      <c r="J102">
        <v>0</v>
      </c>
      <c r="K102">
        <v>201.44</v>
      </c>
    </row>
    <row r="103" spans="1:11" x14ac:dyDescent="0.3">
      <c r="A103">
        <v>1102</v>
      </c>
      <c r="B103" s="1">
        <v>44663</v>
      </c>
      <c r="C103" t="s">
        <v>107</v>
      </c>
      <c r="D103" t="s">
        <v>17</v>
      </c>
      <c r="E103" t="s">
        <v>28</v>
      </c>
      <c r="F103" t="s">
        <v>43</v>
      </c>
      <c r="G103" t="s">
        <v>24</v>
      </c>
      <c r="H103">
        <v>590.51</v>
      </c>
      <c r="I103">
        <v>4</v>
      </c>
      <c r="J103">
        <v>0</v>
      </c>
      <c r="K103">
        <v>130.66999999999999</v>
      </c>
    </row>
    <row r="104" spans="1:11" x14ac:dyDescent="0.3">
      <c r="A104">
        <v>1103</v>
      </c>
      <c r="B104" s="1">
        <v>44664</v>
      </c>
      <c r="C104" t="s">
        <v>59</v>
      </c>
      <c r="D104" t="s">
        <v>17</v>
      </c>
      <c r="E104" t="s">
        <v>18</v>
      </c>
      <c r="F104" t="s">
        <v>23</v>
      </c>
      <c r="G104" t="s">
        <v>15</v>
      </c>
      <c r="H104">
        <v>687.36</v>
      </c>
      <c r="I104">
        <v>4</v>
      </c>
      <c r="J104">
        <v>0</v>
      </c>
      <c r="K104">
        <v>53.34</v>
      </c>
    </row>
    <row r="105" spans="1:11" x14ac:dyDescent="0.3">
      <c r="A105">
        <v>1104</v>
      </c>
      <c r="B105" s="1">
        <v>44665</v>
      </c>
      <c r="C105" t="s">
        <v>108</v>
      </c>
      <c r="D105" t="s">
        <v>35</v>
      </c>
      <c r="E105" t="s">
        <v>28</v>
      </c>
      <c r="F105" t="s">
        <v>55</v>
      </c>
      <c r="G105" t="s">
        <v>15</v>
      </c>
      <c r="H105">
        <v>205.9</v>
      </c>
      <c r="I105">
        <v>8</v>
      </c>
      <c r="J105">
        <v>0.2</v>
      </c>
      <c r="K105">
        <v>-16</v>
      </c>
    </row>
    <row r="106" spans="1:11" x14ac:dyDescent="0.3">
      <c r="A106">
        <v>1105</v>
      </c>
      <c r="B106" s="1">
        <v>44666</v>
      </c>
      <c r="C106" t="s">
        <v>77</v>
      </c>
      <c r="D106" t="s">
        <v>17</v>
      </c>
      <c r="E106" t="s">
        <v>18</v>
      </c>
      <c r="F106" t="s">
        <v>23</v>
      </c>
      <c r="G106" t="s">
        <v>26</v>
      </c>
      <c r="H106">
        <v>626.57000000000005</v>
      </c>
      <c r="I106">
        <v>2</v>
      </c>
      <c r="J106">
        <v>0</v>
      </c>
      <c r="K106">
        <v>79.86</v>
      </c>
    </row>
    <row r="107" spans="1:11" x14ac:dyDescent="0.3">
      <c r="A107">
        <v>1106</v>
      </c>
      <c r="B107" s="1">
        <v>44667</v>
      </c>
      <c r="C107" t="s">
        <v>36</v>
      </c>
      <c r="D107" t="s">
        <v>35</v>
      </c>
      <c r="E107" t="s">
        <v>13</v>
      </c>
      <c r="F107" t="s">
        <v>32</v>
      </c>
      <c r="G107" t="s">
        <v>26</v>
      </c>
      <c r="H107">
        <v>337.03</v>
      </c>
      <c r="I107">
        <v>9</v>
      </c>
      <c r="J107">
        <v>0</v>
      </c>
      <c r="K107">
        <v>37.909999999999997</v>
      </c>
    </row>
    <row r="108" spans="1:11" x14ac:dyDescent="0.3">
      <c r="A108">
        <v>1107</v>
      </c>
      <c r="B108" s="1">
        <v>44668</v>
      </c>
      <c r="C108" t="s">
        <v>109</v>
      </c>
      <c r="D108" t="s">
        <v>35</v>
      </c>
      <c r="E108" t="s">
        <v>13</v>
      </c>
      <c r="F108" t="s">
        <v>32</v>
      </c>
      <c r="G108" t="s">
        <v>15</v>
      </c>
      <c r="H108">
        <v>837.62</v>
      </c>
      <c r="I108">
        <v>6</v>
      </c>
      <c r="J108">
        <v>0</v>
      </c>
      <c r="K108">
        <v>149.72999999999999</v>
      </c>
    </row>
    <row r="109" spans="1:11" x14ac:dyDescent="0.3">
      <c r="A109">
        <v>1108</v>
      </c>
      <c r="B109" s="1">
        <v>44669</v>
      </c>
      <c r="C109" t="s">
        <v>110</v>
      </c>
      <c r="D109" t="s">
        <v>35</v>
      </c>
      <c r="E109" t="s">
        <v>18</v>
      </c>
      <c r="F109" t="s">
        <v>69</v>
      </c>
      <c r="G109" t="s">
        <v>24</v>
      </c>
      <c r="H109">
        <v>636.71</v>
      </c>
      <c r="I109">
        <v>9</v>
      </c>
      <c r="J109">
        <v>0</v>
      </c>
      <c r="K109">
        <v>117.08</v>
      </c>
    </row>
    <row r="110" spans="1:11" x14ac:dyDescent="0.3">
      <c r="A110">
        <v>1109</v>
      </c>
      <c r="B110" s="1">
        <v>44670</v>
      </c>
      <c r="C110" t="s">
        <v>111</v>
      </c>
      <c r="D110" t="s">
        <v>12</v>
      </c>
      <c r="E110" t="s">
        <v>13</v>
      </c>
      <c r="F110" t="s">
        <v>32</v>
      </c>
      <c r="G110" t="s">
        <v>15</v>
      </c>
      <c r="H110">
        <v>214.88</v>
      </c>
      <c r="I110">
        <v>8</v>
      </c>
      <c r="J110">
        <v>0</v>
      </c>
      <c r="K110">
        <v>29.92</v>
      </c>
    </row>
    <row r="111" spans="1:11" x14ac:dyDescent="0.3">
      <c r="A111">
        <v>1110</v>
      </c>
      <c r="B111" s="1">
        <v>44671</v>
      </c>
      <c r="C111" t="s">
        <v>112</v>
      </c>
      <c r="D111" t="s">
        <v>12</v>
      </c>
      <c r="E111" t="s">
        <v>18</v>
      </c>
      <c r="F111" t="s">
        <v>40</v>
      </c>
      <c r="G111" t="s">
        <v>26</v>
      </c>
      <c r="H111">
        <v>83.32</v>
      </c>
      <c r="I111">
        <v>7</v>
      </c>
      <c r="J111">
        <v>0</v>
      </c>
      <c r="K111">
        <v>11.54</v>
      </c>
    </row>
    <row r="112" spans="1:11" x14ac:dyDescent="0.3">
      <c r="A112">
        <v>1111</v>
      </c>
      <c r="B112" s="1">
        <v>44672</v>
      </c>
      <c r="C112" t="s">
        <v>86</v>
      </c>
      <c r="D112" t="s">
        <v>12</v>
      </c>
      <c r="E112" t="s">
        <v>13</v>
      </c>
      <c r="F112" t="s">
        <v>32</v>
      </c>
      <c r="G112" t="s">
        <v>24</v>
      </c>
      <c r="H112">
        <v>61.78</v>
      </c>
      <c r="I112">
        <v>1</v>
      </c>
      <c r="J112">
        <v>0</v>
      </c>
      <c r="K112">
        <v>15.89</v>
      </c>
    </row>
    <row r="113" spans="1:11" x14ac:dyDescent="0.3">
      <c r="A113">
        <v>1112</v>
      </c>
      <c r="B113" s="1">
        <v>44673</v>
      </c>
      <c r="C113" t="s">
        <v>110</v>
      </c>
      <c r="D113" t="s">
        <v>35</v>
      </c>
      <c r="E113" t="s">
        <v>28</v>
      </c>
      <c r="F113" t="s">
        <v>46</v>
      </c>
      <c r="G113" t="s">
        <v>26</v>
      </c>
      <c r="H113">
        <v>383.98</v>
      </c>
      <c r="I113">
        <v>3</v>
      </c>
      <c r="J113">
        <v>0</v>
      </c>
      <c r="K113">
        <v>94.97</v>
      </c>
    </row>
    <row r="114" spans="1:11" x14ac:dyDescent="0.3">
      <c r="A114">
        <v>1113</v>
      </c>
      <c r="B114" s="1">
        <v>44674</v>
      </c>
      <c r="C114" t="s">
        <v>113</v>
      </c>
      <c r="D114" t="s">
        <v>12</v>
      </c>
      <c r="E114" t="s">
        <v>13</v>
      </c>
      <c r="F114" t="s">
        <v>38</v>
      </c>
      <c r="G114" t="s">
        <v>24</v>
      </c>
      <c r="H114">
        <v>280.52999999999997</v>
      </c>
      <c r="I114">
        <v>2</v>
      </c>
      <c r="J114">
        <v>0</v>
      </c>
      <c r="K114">
        <v>35.61</v>
      </c>
    </row>
    <row r="115" spans="1:11" x14ac:dyDescent="0.3">
      <c r="A115">
        <v>1114</v>
      </c>
      <c r="B115" s="1">
        <v>44675</v>
      </c>
      <c r="C115" t="s">
        <v>113</v>
      </c>
      <c r="D115" t="s">
        <v>17</v>
      </c>
      <c r="E115" t="s">
        <v>28</v>
      </c>
      <c r="F115" t="s">
        <v>46</v>
      </c>
      <c r="G115" t="s">
        <v>41</v>
      </c>
      <c r="H115">
        <v>653.16999999999996</v>
      </c>
      <c r="I115">
        <v>5</v>
      </c>
      <c r="J115">
        <v>0</v>
      </c>
      <c r="K115">
        <v>181.87</v>
      </c>
    </row>
    <row r="116" spans="1:11" x14ac:dyDescent="0.3">
      <c r="A116">
        <v>1115</v>
      </c>
      <c r="B116" s="1">
        <v>44676</v>
      </c>
      <c r="C116" t="s">
        <v>114</v>
      </c>
      <c r="D116" t="s">
        <v>12</v>
      </c>
      <c r="E116" t="s">
        <v>13</v>
      </c>
      <c r="F116" t="s">
        <v>14</v>
      </c>
      <c r="G116" t="s">
        <v>26</v>
      </c>
      <c r="H116">
        <v>509.35</v>
      </c>
      <c r="I116">
        <v>5</v>
      </c>
      <c r="J116">
        <v>0</v>
      </c>
      <c r="K116">
        <v>146.80000000000001</v>
      </c>
    </row>
    <row r="117" spans="1:11" x14ac:dyDescent="0.3">
      <c r="A117">
        <v>1116</v>
      </c>
      <c r="B117" s="1">
        <v>44677</v>
      </c>
      <c r="C117" t="s">
        <v>115</v>
      </c>
      <c r="D117" t="s">
        <v>17</v>
      </c>
      <c r="E117" t="s">
        <v>28</v>
      </c>
      <c r="F117" t="s">
        <v>46</v>
      </c>
      <c r="G117" t="s">
        <v>26</v>
      </c>
      <c r="H117">
        <v>280.7</v>
      </c>
      <c r="I117">
        <v>5</v>
      </c>
      <c r="J117">
        <v>0</v>
      </c>
      <c r="K117">
        <v>36.96</v>
      </c>
    </row>
    <row r="118" spans="1:11" x14ac:dyDescent="0.3">
      <c r="A118">
        <v>1117</v>
      </c>
      <c r="B118" s="1">
        <v>44678</v>
      </c>
      <c r="C118" t="s">
        <v>116</v>
      </c>
      <c r="D118" t="s">
        <v>35</v>
      </c>
      <c r="E118" t="s">
        <v>13</v>
      </c>
      <c r="F118" t="s">
        <v>38</v>
      </c>
      <c r="G118" t="s">
        <v>15</v>
      </c>
      <c r="H118">
        <v>166.25</v>
      </c>
      <c r="I118">
        <v>4</v>
      </c>
      <c r="J118">
        <v>0.3</v>
      </c>
      <c r="K118">
        <v>-26.83</v>
      </c>
    </row>
    <row r="119" spans="1:11" x14ac:dyDescent="0.3">
      <c r="A119">
        <v>1118</v>
      </c>
      <c r="B119" s="1">
        <v>44679</v>
      </c>
      <c r="C119" t="s">
        <v>104</v>
      </c>
      <c r="D119" t="s">
        <v>35</v>
      </c>
      <c r="E119" t="s">
        <v>28</v>
      </c>
      <c r="F119" t="s">
        <v>46</v>
      </c>
      <c r="G119" t="s">
        <v>26</v>
      </c>
      <c r="H119">
        <v>144.66</v>
      </c>
      <c r="I119">
        <v>5</v>
      </c>
      <c r="J119">
        <v>0</v>
      </c>
      <c r="K119">
        <v>25.52</v>
      </c>
    </row>
    <row r="120" spans="1:11" x14ac:dyDescent="0.3">
      <c r="A120">
        <v>1119</v>
      </c>
      <c r="B120" s="1">
        <v>44680</v>
      </c>
      <c r="C120" t="s">
        <v>117</v>
      </c>
      <c r="D120" t="s">
        <v>12</v>
      </c>
      <c r="E120" t="s">
        <v>18</v>
      </c>
      <c r="F120" t="s">
        <v>40</v>
      </c>
      <c r="G120" t="s">
        <v>26</v>
      </c>
      <c r="H120">
        <v>867.37</v>
      </c>
      <c r="I120">
        <v>3</v>
      </c>
      <c r="J120">
        <v>0.1</v>
      </c>
      <c r="K120">
        <v>160.71</v>
      </c>
    </row>
    <row r="121" spans="1:11" x14ac:dyDescent="0.3">
      <c r="A121">
        <v>1120</v>
      </c>
      <c r="B121" s="1">
        <v>44681</v>
      </c>
      <c r="C121" t="s">
        <v>70</v>
      </c>
      <c r="D121" t="s">
        <v>35</v>
      </c>
      <c r="E121" t="s">
        <v>18</v>
      </c>
      <c r="F121" t="s">
        <v>69</v>
      </c>
      <c r="G121" t="s">
        <v>41</v>
      </c>
      <c r="H121">
        <v>258.61</v>
      </c>
      <c r="I121">
        <v>1</v>
      </c>
      <c r="J121">
        <v>0</v>
      </c>
      <c r="K121">
        <v>69.59</v>
      </c>
    </row>
    <row r="122" spans="1:11" x14ac:dyDescent="0.3">
      <c r="A122">
        <v>1121</v>
      </c>
      <c r="B122" s="1">
        <v>44682</v>
      </c>
      <c r="C122" t="s">
        <v>27</v>
      </c>
      <c r="D122" t="s">
        <v>17</v>
      </c>
      <c r="E122" t="s">
        <v>28</v>
      </c>
      <c r="F122" t="s">
        <v>46</v>
      </c>
      <c r="G122" t="s">
        <v>26</v>
      </c>
      <c r="H122">
        <v>658.68</v>
      </c>
      <c r="I122">
        <v>5</v>
      </c>
      <c r="J122">
        <v>0.1</v>
      </c>
      <c r="K122">
        <v>-16.04</v>
      </c>
    </row>
    <row r="123" spans="1:11" x14ac:dyDescent="0.3">
      <c r="A123">
        <v>1122</v>
      </c>
      <c r="B123" s="1">
        <v>44683</v>
      </c>
      <c r="C123" t="s">
        <v>118</v>
      </c>
      <c r="D123" t="s">
        <v>12</v>
      </c>
      <c r="E123" t="s">
        <v>13</v>
      </c>
      <c r="F123" t="s">
        <v>14</v>
      </c>
      <c r="G123" t="s">
        <v>41</v>
      </c>
      <c r="H123">
        <v>814.47</v>
      </c>
      <c r="I123">
        <v>9</v>
      </c>
      <c r="J123">
        <v>0.1</v>
      </c>
      <c r="K123">
        <v>39.24</v>
      </c>
    </row>
    <row r="124" spans="1:11" x14ac:dyDescent="0.3">
      <c r="A124">
        <v>1123</v>
      </c>
      <c r="B124" s="1">
        <v>44684</v>
      </c>
      <c r="C124" t="s">
        <v>96</v>
      </c>
      <c r="D124" t="s">
        <v>17</v>
      </c>
      <c r="E124" t="s">
        <v>28</v>
      </c>
      <c r="F124" t="s">
        <v>29</v>
      </c>
      <c r="G124" t="s">
        <v>41</v>
      </c>
      <c r="H124">
        <v>621.79999999999995</v>
      </c>
      <c r="I124">
        <v>9</v>
      </c>
      <c r="J124">
        <v>0</v>
      </c>
      <c r="K124">
        <v>117.11</v>
      </c>
    </row>
    <row r="125" spans="1:11" x14ac:dyDescent="0.3">
      <c r="A125">
        <v>1124</v>
      </c>
      <c r="B125" s="1">
        <v>44685</v>
      </c>
      <c r="C125" t="s">
        <v>114</v>
      </c>
      <c r="D125" t="s">
        <v>12</v>
      </c>
      <c r="E125" t="s">
        <v>13</v>
      </c>
      <c r="F125" t="s">
        <v>38</v>
      </c>
      <c r="G125" t="s">
        <v>41</v>
      </c>
      <c r="H125">
        <v>862.37</v>
      </c>
      <c r="I125">
        <v>4</v>
      </c>
      <c r="J125">
        <v>0.3</v>
      </c>
      <c r="K125">
        <v>-107.12</v>
      </c>
    </row>
    <row r="126" spans="1:11" x14ac:dyDescent="0.3">
      <c r="A126">
        <v>1125</v>
      </c>
      <c r="B126" s="1">
        <v>44686</v>
      </c>
      <c r="C126" t="s">
        <v>98</v>
      </c>
      <c r="D126" t="s">
        <v>12</v>
      </c>
      <c r="E126" t="s">
        <v>18</v>
      </c>
      <c r="F126" t="s">
        <v>23</v>
      </c>
      <c r="G126" t="s">
        <v>41</v>
      </c>
      <c r="H126">
        <v>404.55</v>
      </c>
      <c r="I126">
        <v>3</v>
      </c>
      <c r="J126">
        <v>0</v>
      </c>
      <c r="K126">
        <v>39.83</v>
      </c>
    </row>
    <row r="127" spans="1:11" x14ac:dyDescent="0.3">
      <c r="A127">
        <v>1126</v>
      </c>
      <c r="B127" s="1">
        <v>44687</v>
      </c>
      <c r="C127" t="s">
        <v>119</v>
      </c>
      <c r="D127" t="s">
        <v>17</v>
      </c>
      <c r="E127" t="s">
        <v>13</v>
      </c>
      <c r="F127" t="s">
        <v>21</v>
      </c>
      <c r="G127" t="s">
        <v>24</v>
      </c>
      <c r="H127">
        <v>957.1</v>
      </c>
      <c r="I127">
        <v>1</v>
      </c>
      <c r="J127">
        <v>0</v>
      </c>
      <c r="K127">
        <v>253.35</v>
      </c>
    </row>
    <row r="128" spans="1:11" x14ac:dyDescent="0.3">
      <c r="A128">
        <v>1127</v>
      </c>
      <c r="B128" s="1">
        <v>44688</v>
      </c>
      <c r="C128" t="s">
        <v>120</v>
      </c>
      <c r="D128" t="s">
        <v>12</v>
      </c>
      <c r="E128" t="s">
        <v>18</v>
      </c>
      <c r="F128" t="s">
        <v>69</v>
      </c>
      <c r="G128" t="s">
        <v>15</v>
      </c>
      <c r="H128">
        <v>150.47999999999999</v>
      </c>
      <c r="I128">
        <v>2</v>
      </c>
      <c r="J128">
        <v>0.1</v>
      </c>
      <c r="K128">
        <v>17.940000000000001</v>
      </c>
    </row>
    <row r="129" spans="1:11" x14ac:dyDescent="0.3">
      <c r="A129">
        <v>1128</v>
      </c>
      <c r="B129" s="1">
        <v>44689</v>
      </c>
      <c r="C129" t="s">
        <v>121</v>
      </c>
      <c r="D129" t="s">
        <v>12</v>
      </c>
      <c r="E129" t="s">
        <v>13</v>
      </c>
      <c r="F129" t="s">
        <v>14</v>
      </c>
      <c r="G129" t="s">
        <v>24</v>
      </c>
      <c r="H129">
        <v>120.11</v>
      </c>
      <c r="I129">
        <v>8</v>
      </c>
      <c r="J129">
        <v>0.2</v>
      </c>
      <c r="K129">
        <v>7.14</v>
      </c>
    </row>
    <row r="130" spans="1:11" x14ac:dyDescent="0.3">
      <c r="A130">
        <v>1129</v>
      </c>
      <c r="B130" s="1">
        <v>44690</v>
      </c>
      <c r="C130" t="s">
        <v>122</v>
      </c>
      <c r="D130" t="s">
        <v>12</v>
      </c>
      <c r="E130" t="s">
        <v>13</v>
      </c>
      <c r="F130" t="s">
        <v>21</v>
      </c>
      <c r="G130" t="s">
        <v>26</v>
      </c>
      <c r="H130">
        <v>665.52</v>
      </c>
      <c r="I130">
        <v>1</v>
      </c>
      <c r="J130">
        <v>0</v>
      </c>
      <c r="K130">
        <v>176.16</v>
      </c>
    </row>
    <row r="131" spans="1:11" x14ac:dyDescent="0.3">
      <c r="A131">
        <v>1130</v>
      </c>
      <c r="B131" s="1">
        <v>44691</v>
      </c>
      <c r="C131" t="s">
        <v>83</v>
      </c>
      <c r="D131" t="s">
        <v>12</v>
      </c>
      <c r="E131" t="s">
        <v>13</v>
      </c>
      <c r="F131" t="s">
        <v>14</v>
      </c>
      <c r="G131" t="s">
        <v>24</v>
      </c>
      <c r="H131">
        <v>943.97</v>
      </c>
      <c r="I131">
        <v>8</v>
      </c>
      <c r="J131">
        <v>0</v>
      </c>
      <c r="K131">
        <v>223.8</v>
      </c>
    </row>
    <row r="132" spans="1:11" x14ac:dyDescent="0.3">
      <c r="A132">
        <v>1131</v>
      </c>
      <c r="B132" s="1">
        <v>44692</v>
      </c>
      <c r="C132" t="s">
        <v>42</v>
      </c>
      <c r="D132" t="s">
        <v>12</v>
      </c>
      <c r="E132" t="s">
        <v>28</v>
      </c>
      <c r="F132" t="s">
        <v>29</v>
      </c>
      <c r="G132" t="s">
        <v>24</v>
      </c>
      <c r="H132">
        <v>812.71</v>
      </c>
      <c r="I132">
        <v>7</v>
      </c>
      <c r="J132">
        <v>0</v>
      </c>
      <c r="K132">
        <v>129.87</v>
      </c>
    </row>
    <row r="133" spans="1:11" x14ac:dyDescent="0.3">
      <c r="A133">
        <v>1132</v>
      </c>
      <c r="B133" s="1">
        <v>44693</v>
      </c>
      <c r="C133" t="s">
        <v>85</v>
      </c>
      <c r="D133" t="s">
        <v>17</v>
      </c>
      <c r="E133" t="s">
        <v>28</v>
      </c>
      <c r="F133" t="s">
        <v>55</v>
      </c>
      <c r="G133" t="s">
        <v>26</v>
      </c>
      <c r="H133">
        <v>94.89</v>
      </c>
      <c r="I133">
        <v>8</v>
      </c>
      <c r="J133">
        <v>0</v>
      </c>
      <c r="K133">
        <v>19.23</v>
      </c>
    </row>
    <row r="134" spans="1:11" x14ac:dyDescent="0.3">
      <c r="A134">
        <v>1133</v>
      </c>
      <c r="B134" s="1">
        <v>44694</v>
      </c>
      <c r="C134" t="s">
        <v>123</v>
      </c>
      <c r="D134" t="s">
        <v>17</v>
      </c>
      <c r="E134" t="s">
        <v>18</v>
      </c>
      <c r="F134" t="s">
        <v>69</v>
      </c>
      <c r="G134" t="s">
        <v>26</v>
      </c>
      <c r="H134">
        <v>293.77999999999997</v>
      </c>
      <c r="I134">
        <v>6</v>
      </c>
      <c r="J134">
        <v>0.1</v>
      </c>
      <c r="K134">
        <v>-2.91</v>
      </c>
    </row>
    <row r="135" spans="1:11" x14ac:dyDescent="0.3">
      <c r="A135">
        <v>1134</v>
      </c>
      <c r="B135" s="1">
        <v>44695</v>
      </c>
      <c r="C135" t="s">
        <v>124</v>
      </c>
      <c r="D135" t="s">
        <v>17</v>
      </c>
      <c r="E135" t="s">
        <v>18</v>
      </c>
      <c r="F135" t="s">
        <v>19</v>
      </c>
      <c r="G135" t="s">
        <v>26</v>
      </c>
      <c r="H135">
        <v>931.71</v>
      </c>
      <c r="I135">
        <v>9</v>
      </c>
      <c r="J135">
        <v>0</v>
      </c>
      <c r="K135">
        <v>203.5</v>
      </c>
    </row>
    <row r="136" spans="1:11" x14ac:dyDescent="0.3">
      <c r="A136">
        <v>1135</v>
      </c>
      <c r="B136" s="1">
        <v>44696</v>
      </c>
      <c r="C136" t="s">
        <v>64</v>
      </c>
      <c r="D136" t="s">
        <v>35</v>
      </c>
      <c r="E136" t="s">
        <v>28</v>
      </c>
      <c r="F136" t="s">
        <v>55</v>
      </c>
      <c r="G136" t="s">
        <v>24</v>
      </c>
      <c r="H136">
        <v>268</v>
      </c>
      <c r="I136">
        <v>3</v>
      </c>
      <c r="J136">
        <v>0</v>
      </c>
      <c r="K136">
        <v>25.41</v>
      </c>
    </row>
    <row r="137" spans="1:11" x14ac:dyDescent="0.3">
      <c r="A137">
        <v>1136</v>
      </c>
      <c r="B137" s="1">
        <v>44697</v>
      </c>
      <c r="C137" t="s">
        <v>45</v>
      </c>
      <c r="D137" t="s">
        <v>17</v>
      </c>
      <c r="E137" t="s">
        <v>18</v>
      </c>
      <c r="F137" t="s">
        <v>69</v>
      </c>
      <c r="G137" t="s">
        <v>24</v>
      </c>
      <c r="H137">
        <v>785.55</v>
      </c>
      <c r="I137">
        <v>4</v>
      </c>
      <c r="J137">
        <v>0</v>
      </c>
      <c r="K137">
        <v>175.56</v>
      </c>
    </row>
    <row r="138" spans="1:11" x14ac:dyDescent="0.3">
      <c r="A138">
        <v>1137</v>
      </c>
      <c r="B138" s="1">
        <v>44698</v>
      </c>
      <c r="C138" t="s">
        <v>125</v>
      </c>
      <c r="D138" t="s">
        <v>17</v>
      </c>
      <c r="E138" t="s">
        <v>28</v>
      </c>
      <c r="F138" t="s">
        <v>46</v>
      </c>
      <c r="G138" t="s">
        <v>26</v>
      </c>
      <c r="H138">
        <v>828.63</v>
      </c>
      <c r="I138">
        <v>6</v>
      </c>
      <c r="J138">
        <v>0</v>
      </c>
      <c r="K138">
        <v>88.99</v>
      </c>
    </row>
    <row r="139" spans="1:11" x14ac:dyDescent="0.3">
      <c r="A139">
        <v>1138</v>
      </c>
      <c r="B139" s="1">
        <v>44699</v>
      </c>
      <c r="C139" t="s">
        <v>116</v>
      </c>
      <c r="D139" t="s">
        <v>12</v>
      </c>
      <c r="E139" t="s">
        <v>13</v>
      </c>
      <c r="F139" t="s">
        <v>32</v>
      </c>
      <c r="G139" t="s">
        <v>15</v>
      </c>
      <c r="H139">
        <v>505.54</v>
      </c>
      <c r="I139">
        <v>8</v>
      </c>
      <c r="J139">
        <v>0</v>
      </c>
      <c r="K139">
        <v>40.130000000000003</v>
      </c>
    </row>
    <row r="140" spans="1:11" x14ac:dyDescent="0.3">
      <c r="A140">
        <v>1139</v>
      </c>
      <c r="B140" s="1">
        <v>44700</v>
      </c>
      <c r="C140" t="s">
        <v>126</v>
      </c>
      <c r="D140" t="s">
        <v>12</v>
      </c>
      <c r="E140" t="s">
        <v>18</v>
      </c>
      <c r="F140" t="s">
        <v>23</v>
      </c>
      <c r="G140" t="s">
        <v>15</v>
      </c>
      <c r="H140">
        <v>398.62</v>
      </c>
      <c r="I140">
        <v>5</v>
      </c>
      <c r="J140">
        <v>0.1</v>
      </c>
      <c r="K140">
        <v>-3.46</v>
      </c>
    </row>
    <row r="141" spans="1:11" x14ac:dyDescent="0.3">
      <c r="A141">
        <v>1140</v>
      </c>
      <c r="B141" s="1">
        <v>44701</v>
      </c>
      <c r="C141" t="s">
        <v>11</v>
      </c>
      <c r="D141" t="s">
        <v>12</v>
      </c>
      <c r="E141" t="s">
        <v>18</v>
      </c>
      <c r="F141" t="s">
        <v>40</v>
      </c>
      <c r="G141" t="s">
        <v>41</v>
      </c>
      <c r="H141">
        <v>461.12</v>
      </c>
      <c r="I141">
        <v>3</v>
      </c>
      <c r="J141">
        <v>0.3</v>
      </c>
      <c r="K141">
        <v>-115.05</v>
      </c>
    </row>
    <row r="142" spans="1:11" x14ac:dyDescent="0.3">
      <c r="A142">
        <v>1141</v>
      </c>
      <c r="B142" s="1">
        <v>44702</v>
      </c>
      <c r="C142" t="s">
        <v>127</v>
      </c>
      <c r="D142" t="s">
        <v>12</v>
      </c>
      <c r="E142" t="s">
        <v>28</v>
      </c>
      <c r="F142" t="s">
        <v>29</v>
      </c>
      <c r="G142" t="s">
        <v>26</v>
      </c>
      <c r="H142">
        <v>242.43</v>
      </c>
      <c r="I142">
        <v>6</v>
      </c>
      <c r="J142">
        <v>0.2</v>
      </c>
      <c r="K142">
        <v>7.2</v>
      </c>
    </row>
    <row r="143" spans="1:11" x14ac:dyDescent="0.3">
      <c r="A143">
        <v>1142</v>
      </c>
      <c r="B143" s="1">
        <v>44703</v>
      </c>
      <c r="C143" t="s">
        <v>128</v>
      </c>
      <c r="D143" t="s">
        <v>17</v>
      </c>
      <c r="E143" t="s">
        <v>18</v>
      </c>
      <c r="F143" t="s">
        <v>40</v>
      </c>
      <c r="G143" t="s">
        <v>41</v>
      </c>
      <c r="H143">
        <v>891.6</v>
      </c>
      <c r="I143">
        <v>4</v>
      </c>
      <c r="J143">
        <v>0</v>
      </c>
      <c r="K143">
        <v>207.83</v>
      </c>
    </row>
    <row r="144" spans="1:11" x14ac:dyDescent="0.3">
      <c r="A144">
        <v>1143</v>
      </c>
      <c r="B144" s="1">
        <v>44704</v>
      </c>
      <c r="C144" t="s">
        <v>22</v>
      </c>
      <c r="D144" t="s">
        <v>12</v>
      </c>
      <c r="E144" t="s">
        <v>18</v>
      </c>
      <c r="F144" t="s">
        <v>40</v>
      </c>
      <c r="G144" t="s">
        <v>15</v>
      </c>
      <c r="H144">
        <v>461.61</v>
      </c>
      <c r="I144">
        <v>9</v>
      </c>
      <c r="J144">
        <v>0.2</v>
      </c>
      <c r="K144">
        <v>-9.82</v>
      </c>
    </row>
    <row r="145" spans="1:11" x14ac:dyDescent="0.3">
      <c r="A145">
        <v>1144</v>
      </c>
      <c r="B145" s="1">
        <v>44705</v>
      </c>
      <c r="C145" t="s">
        <v>78</v>
      </c>
      <c r="D145" t="s">
        <v>35</v>
      </c>
      <c r="E145" t="s">
        <v>13</v>
      </c>
      <c r="F145" t="s">
        <v>21</v>
      </c>
      <c r="G145" t="s">
        <v>41</v>
      </c>
      <c r="H145">
        <v>884.81</v>
      </c>
      <c r="I145">
        <v>3</v>
      </c>
      <c r="J145">
        <v>0.1</v>
      </c>
      <c r="K145">
        <v>-8.5500000000000007</v>
      </c>
    </row>
    <row r="146" spans="1:11" x14ac:dyDescent="0.3">
      <c r="A146">
        <v>1145</v>
      </c>
      <c r="B146" s="1">
        <v>44706</v>
      </c>
      <c r="C146" t="s">
        <v>129</v>
      </c>
      <c r="D146" t="s">
        <v>35</v>
      </c>
      <c r="E146" t="s">
        <v>18</v>
      </c>
      <c r="F146" t="s">
        <v>40</v>
      </c>
      <c r="G146" t="s">
        <v>26</v>
      </c>
      <c r="H146">
        <v>123.58</v>
      </c>
      <c r="I146">
        <v>4</v>
      </c>
      <c r="J146">
        <v>0.1</v>
      </c>
      <c r="K146">
        <v>-3.6</v>
      </c>
    </row>
    <row r="147" spans="1:11" x14ac:dyDescent="0.3">
      <c r="A147">
        <v>1146</v>
      </c>
      <c r="B147" s="1">
        <v>44707</v>
      </c>
      <c r="C147" t="s">
        <v>103</v>
      </c>
      <c r="D147" t="s">
        <v>17</v>
      </c>
      <c r="E147" t="s">
        <v>13</v>
      </c>
      <c r="F147" t="s">
        <v>14</v>
      </c>
      <c r="G147" t="s">
        <v>26</v>
      </c>
      <c r="H147">
        <v>988.51</v>
      </c>
      <c r="I147">
        <v>7</v>
      </c>
      <c r="J147">
        <v>0</v>
      </c>
      <c r="K147">
        <v>54.15</v>
      </c>
    </row>
    <row r="148" spans="1:11" x14ac:dyDescent="0.3">
      <c r="A148">
        <v>1147</v>
      </c>
      <c r="B148" s="1">
        <v>44708</v>
      </c>
      <c r="C148" t="s">
        <v>130</v>
      </c>
      <c r="D148" t="s">
        <v>12</v>
      </c>
      <c r="E148" t="s">
        <v>28</v>
      </c>
      <c r="F148" t="s">
        <v>29</v>
      </c>
      <c r="G148" t="s">
        <v>26</v>
      </c>
      <c r="H148">
        <v>454.41</v>
      </c>
      <c r="I148">
        <v>7</v>
      </c>
      <c r="J148">
        <v>0</v>
      </c>
      <c r="K148">
        <v>41.55</v>
      </c>
    </row>
    <row r="149" spans="1:11" x14ac:dyDescent="0.3">
      <c r="A149">
        <v>1148</v>
      </c>
      <c r="B149" s="1">
        <v>44709</v>
      </c>
      <c r="C149" t="s">
        <v>111</v>
      </c>
      <c r="D149" t="s">
        <v>12</v>
      </c>
      <c r="E149" t="s">
        <v>18</v>
      </c>
      <c r="F149" t="s">
        <v>40</v>
      </c>
      <c r="G149" t="s">
        <v>24</v>
      </c>
      <c r="H149">
        <v>66.87</v>
      </c>
      <c r="I149">
        <v>4</v>
      </c>
      <c r="J149">
        <v>0</v>
      </c>
      <c r="K149">
        <v>18.239999999999998</v>
      </c>
    </row>
    <row r="150" spans="1:11" x14ac:dyDescent="0.3">
      <c r="A150">
        <v>1149</v>
      </c>
      <c r="B150" s="1">
        <v>44710</v>
      </c>
      <c r="C150" t="s">
        <v>131</v>
      </c>
      <c r="D150" t="s">
        <v>35</v>
      </c>
      <c r="E150" t="s">
        <v>13</v>
      </c>
      <c r="F150" t="s">
        <v>38</v>
      </c>
      <c r="G150" t="s">
        <v>41</v>
      </c>
      <c r="H150">
        <v>57.26</v>
      </c>
      <c r="I150">
        <v>6</v>
      </c>
      <c r="J150">
        <v>0</v>
      </c>
      <c r="K150">
        <v>6.32</v>
      </c>
    </row>
    <row r="151" spans="1:11" x14ac:dyDescent="0.3">
      <c r="A151">
        <v>1150</v>
      </c>
      <c r="B151" s="1">
        <v>44711</v>
      </c>
      <c r="C151" t="s">
        <v>132</v>
      </c>
      <c r="D151" t="s">
        <v>35</v>
      </c>
      <c r="E151" t="s">
        <v>28</v>
      </c>
      <c r="F151" t="s">
        <v>29</v>
      </c>
      <c r="G151" t="s">
        <v>15</v>
      </c>
      <c r="H151">
        <v>751.28</v>
      </c>
      <c r="I151">
        <v>3</v>
      </c>
      <c r="J151">
        <v>0</v>
      </c>
      <c r="K151">
        <v>104.1</v>
      </c>
    </row>
    <row r="152" spans="1:11" x14ac:dyDescent="0.3">
      <c r="A152">
        <v>1151</v>
      </c>
      <c r="B152" s="1">
        <v>44712</v>
      </c>
      <c r="C152" t="s">
        <v>131</v>
      </c>
      <c r="D152" t="s">
        <v>12</v>
      </c>
      <c r="E152" t="s">
        <v>18</v>
      </c>
      <c r="F152" t="s">
        <v>23</v>
      </c>
      <c r="G152" t="s">
        <v>15</v>
      </c>
      <c r="H152">
        <v>665.85</v>
      </c>
      <c r="I152">
        <v>6</v>
      </c>
      <c r="J152">
        <v>0</v>
      </c>
      <c r="K152">
        <v>50.83</v>
      </c>
    </row>
    <row r="153" spans="1:11" x14ac:dyDescent="0.3">
      <c r="A153">
        <v>1152</v>
      </c>
      <c r="B153" s="1">
        <v>44713</v>
      </c>
      <c r="C153" t="s">
        <v>74</v>
      </c>
      <c r="D153" t="s">
        <v>17</v>
      </c>
      <c r="E153" t="s">
        <v>28</v>
      </c>
      <c r="F153" t="s">
        <v>46</v>
      </c>
      <c r="G153" t="s">
        <v>15</v>
      </c>
      <c r="H153">
        <v>806.09</v>
      </c>
      <c r="I153">
        <v>2</v>
      </c>
      <c r="J153">
        <v>0</v>
      </c>
      <c r="K153">
        <v>85.12</v>
      </c>
    </row>
    <row r="154" spans="1:11" x14ac:dyDescent="0.3">
      <c r="A154">
        <v>1153</v>
      </c>
      <c r="B154" s="1">
        <v>44714</v>
      </c>
      <c r="C154" t="s">
        <v>119</v>
      </c>
      <c r="D154" t="s">
        <v>12</v>
      </c>
      <c r="E154" t="s">
        <v>18</v>
      </c>
      <c r="F154" t="s">
        <v>69</v>
      </c>
      <c r="G154" t="s">
        <v>24</v>
      </c>
      <c r="H154">
        <v>123.26</v>
      </c>
      <c r="I154">
        <v>8</v>
      </c>
      <c r="J154">
        <v>0.1</v>
      </c>
      <c r="K154">
        <v>9.84</v>
      </c>
    </row>
    <row r="155" spans="1:11" x14ac:dyDescent="0.3">
      <c r="A155">
        <v>1154</v>
      </c>
      <c r="B155" s="1">
        <v>44715</v>
      </c>
      <c r="C155" t="s">
        <v>133</v>
      </c>
      <c r="D155" t="s">
        <v>12</v>
      </c>
      <c r="E155" t="s">
        <v>28</v>
      </c>
      <c r="F155" t="s">
        <v>29</v>
      </c>
      <c r="G155" t="s">
        <v>24</v>
      </c>
      <c r="H155">
        <v>54.86</v>
      </c>
      <c r="I155">
        <v>2</v>
      </c>
      <c r="J155">
        <v>0</v>
      </c>
      <c r="K155">
        <v>11.08</v>
      </c>
    </row>
    <row r="156" spans="1:11" x14ac:dyDescent="0.3">
      <c r="A156">
        <v>1155</v>
      </c>
      <c r="B156" s="1">
        <v>44716</v>
      </c>
      <c r="C156" t="s">
        <v>134</v>
      </c>
      <c r="D156" t="s">
        <v>12</v>
      </c>
      <c r="E156" t="s">
        <v>28</v>
      </c>
      <c r="F156" t="s">
        <v>55</v>
      </c>
      <c r="G156" t="s">
        <v>26</v>
      </c>
      <c r="H156">
        <v>518.41</v>
      </c>
      <c r="I156">
        <v>7</v>
      </c>
      <c r="J156">
        <v>0</v>
      </c>
      <c r="K156">
        <v>57.72</v>
      </c>
    </row>
    <row r="157" spans="1:11" x14ac:dyDescent="0.3">
      <c r="A157">
        <v>1156</v>
      </c>
      <c r="B157" s="1">
        <v>44717</v>
      </c>
      <c r="C157" t="s">
        <v>135</v>
      </c>
      <c r="D157" t="s">
        <v>12</v>
      </c>
      <c r="E157" t="s">
        <v>13</v>
      </c>
      <c r="F157" t="s">
        <v>32</v>
      </c>
      <c r="G157" t="s">
        <v>15</v>
      </c>
      <c r="H157">
        <v>399.84</v>
      </c>
      <c r="I157">
        <v>9</v>
      </c>
      <c r="J157">
        <v>0.3</v>
      </c>
      <c r="K157">
        <v>-94.19</v>
      </c>
    </row>
    <row r="158" spans="1:11" x14ac:dyDescent="0.3">
      <c r="A158">
        <v>1157</v>
      </c>
      <c r="B158" s="1">
        <v>44718</v>
      </c>
      <c r="C158" t="s">
        <v>136</v>
      </c>
      <c r="D158" t="s">
        <v>35</v>
      </c>
      <c r="E158" t="s">
        <v>28</v>
      </c>
      <c r="F158" t="s">
        <v>46</v>
      </c>
      <c r="G158" t="s">
        <v>24</v>
      </c>
      <c r="H158">
        <v>472.71</v>
      </c>
      <c r="I158">
        <v>1</v>
      </c>
      <c r="J158">
        <v>0.2</v>
      </c>
      <c r="K158">
        <v>-24.7</v>
      </c>
    </row>
    <row r="159" spans="1:11" x14ac:dyDescent="0.3">
      <c r="A159">
        <v>1158</v>
      </c>
      <c r="B159" s="1">
        <v>44719</v>
      </c>
      <c r="C159" t="s">
        <v>137</v>
      </c>
      <c r="D159" t="s">
        <v>17</v>
      </c>
      <c r="E159" t="s">
        <v>18</v>
      </c>
      <c r="F159" t="s">
        <v>69</v>
      </c>
      <c r="G159" t="s">
        <v>26</v>
      </c>
      <c r="H159">
        <v>991.76</v>
      </c>
      <c r="I159">
        <v>8</v>
      </c>
      <c r="J159">
        <v>0.1</v>
      </c>
      <c r="K159">
        <v>8.48</v>
      </c>
    </row>
    <row r="160" spans="1:11" x14ac:dyDescent="0.3">
      <c r="A160">
        <v>1159</v>
      </c>
      <c r="B160" s="1">
        <v>44720</v>
      </c>
      <c r="C160" t="s">
        <v>138</v>
      </c>
      <c r="D160" t="s">
        <v>12</v>
      </c>
      <c r="E160" t="s">
        <v>18</v>
      </c>
      <c r="F160" t="s">
        <v>23</v>
      </c>
      <c r="G160" t="s">
        <v>15</v>
      </c>
      <c r="H160">
        <v>971.33</v>
      </c>
      <c r="I160">
        <v>7</v>
      </c>
      <c r="J160">
        <v>0.3</v>
      </c>
      <c r="K160">
        <v>-189.52</v>
      </c>
    </row>
    <row r="161" spans="1:11" x14ac:dyDescent="0.3">
      <c r="A161">
        <v>1160</v>
      </c>
      <c r="B161" s="1">
        <v>44721</v>
      </c>
      <c r="C161" t="s">
        <v>108</v>
      </c>
      <c r="D161" t="s">
        <v>17</v>
      </c>
      <c r="E161" t="s">
        <v>13</v>
      </c>
      <c r="F161" t="s">
        <v>32</v>
      </c>
      <c r="G161" t="s">
        <v>41</v>
      </c>
      <c r="H161">
        <v>943.47</v>
      </c>
      <c r="I161">
        <v>6</v>
      </c>
      <c r="J161">
        <v>0</v>
      </c>
      <c r="K161">
        <v>273.57</v>
      </c>
    </row>
    <row r="162" spans="1:11" x14ac:dyDescent="0.3">
      <c r="A162">
        <v>1161</v>
      </c>
      <c r="B162" s="1">
        <v>44722</v>
      </c>
      <c r="C162" t="s">
        <v>139</v>
      </c>
      <c r="D162" t="s">
        <v>35</v>
      </c>
      <c r="E162" t="s">
        <v>18</v>
      </c>
      <c r="F162" t="s">
        <v>69</v>
      </c>
      <c r="G162" t="s">
        <v>26</v>
      </c>
      <c r="H162">
        <v>788.17</v>
      </c>
      <c r="I162">
        <v>6</v>
      </c>
      <c r="J162">
        <v>0.3</v>
      </c>
      <c r="K162">
        <v>-75.61</v>
      </c>
    </row>
    <row r="163" spans="1:11" x14ac:dyDescent="0.3">
      <c r="A163">
        <v>1162</v>
      </c>
      <c r="B163" s="1">
        <v>44723</v>
      </c>
      <c r="C163" t="s">
        <v>140</v>
      </c>
      <c r="D163" t="s">
        <v>35</v>
      </c>
      <c r="E163" t="s">
        <v>18</v>
      </c>
      <c r="F163" t="s">
        <v>69</v>
      </c>
      <c r="G163" t="s">
        <v>24</v>
      </c>
      <c r="H163">
        <v>367.74</v>
      </c>
      <c r="I163">
        <v>6</v>
      </c>
      <c r="J163">
        <v>0</v>
      </c>
      <c r="K163">
        <v>69.58</v>
      </c>
    </row>
    <row r="164" spans="1:11" x14ac:dyDescent="0.3">
      <c r="A164">
        <v>1163</v>
      </c>
      <c r="B164" s="1">
        <v>44724</v>
      </c>
      <c r="C164" t="s">
        <v>117</v>
      </c>
      <c r="D164" t="s">
        <v>12</v>
      </c>
      <c r="E164" t="s">
        <v>18</v>
      </c>
      <c r="F164" t="s">
        <v>40</v>
      </c>
      <c r="G164" t="s">
        <v>24</v>
      </c>
      <c r="H164">
        <v>423.89</v>
      </c>
      <c r="I164">
        <v>9</v>
      </c>
      <c r="J164">
        <v>0</v>
      </c>
      <c r="K164">
        <v>65.260000000000005</v>
      </c>
    </row>
    <row r="165" spans="1:11" x14ac:dyDescent="0.3">
      <c r="A165">
        <v>1164</v>
      </c>
      <c r="B165" s="1">
        <v>44725</v>
      </c>
      <c r="C165" t="s">
        <v>141</v>
      </c>
      <c r="D165" t="s">
        <v>12</v>
      </c>
      <c r="E165" t="s">
        <v>28</v>
      </c>
      <c r="F165" t="s">
        <v>29</v>
      </c>
      <c r="G165" t="s">
        <v>26</v>
      </c>
      <c r="H165">
        <v>558.62</v>
      </c>
      <c r="I165">
        <v>2</v>
      </c>
      <c r="J165">
        <v>0</v>
      </c>
      <c r="K165">
        <v>87.84</v>
      </c>
    </row>
    <row r="166" spans="1:11" x14ac:dyDescent="0.3">
      <c r="A166">
        <v>1165</v>
      </c>
      <c r="B166" s="1">
        <v>44726</v>
      </c>
      <c r="C166" t="s">
        <v>62</v>
      </c>
      <c r="D166" t="s">
        <v>12</v>
      </c>
      <c r="E166" t="s">
        <v>28</v>
      </c>
      <c r="F166" t="s">
        <v>43</v>
      </c>
      <c r="G166" t="s">
        <v>26</v>
      </c>
      <c r="H166">
        <v>833.92</v>
      </c>
      <c r="I166">
        <v>1</v>
      </c>
      <c r="J166">
        <v>0</v>
      </c>
      <c r="K166">
        <v>154.46</v>
      </c>
    </row>
    <row r="167" spans="1:11" x14ac:dyDescent="0.3">
      <c r="A167">
        <v>1166</v>
      </c>
      <c r="B167" s="1">
        <v>44727</v>
      </c>
      <c r="C167" t="s">
        <v>106</v>
      </c>
      <c r="D167" t="s">
        <v>12</v>
      </c>
      <c r="E167" t="s">
        <v>18</v>
      </c>
      <c r="F167" t="s">
        <v>23</v>
      </c>
      <c r="G167" t="s">
        <v>24</v>
      </c>
      <c r="H167">
        <v>87.34</v>
      </c>
      <c r="I167">
        <v>6</v>
      </c>
      <c r="J167">
        <v>0</v>
      </c>
      <c r="K167">
        <v>19.57</v>
      </c>
    </row>
    <row r="168" spans="1:11" x14ac:dyDescent="0.3">
      <c r="A168">
        <v>1167</v>
      </c>
      <c r="B168" s="1">
        <v>44728</v>
      </c>
      <c r="C168" t="s">
        <v>120</v>
      </c>
      <c r="D168" t="s">
        <v>12</v>
      </c>
      <c r="E168" t="s">
        <v>13</v>
      </c>
      <c r="F168" t="s">
        <v>14</v>
      </c>
      <c r="G168" t="s">
        <v>41</v>
      </c>
      <c r="H168">
        <v>435.81</v>
      </c>
      <c r="I168">
        <v>8</v>
      </c>
      <c r="J168">
        <v>0.1</v>
      </c>
      <c r="K168">
        <v>54.71</v>
      </c>
    </row>
    <row r="169" spans="1:11" x14ac:dyDescent="0.3">
      <c r="A169">
        <v>1168</v>
      </c>
      <c r="B169" s="1">
        <v>44729</v>
      </c>
      <c r="C169" t="s">
        <v>142</v>
      </c>
      <c r="D169" t="s">
        <v>17</v>
      </c>
      <c r="E169" t="s">
        <v>28</v>
      </c>
      <c r="F169" t="s">
        <v>43</v>
      </c>
      <c r="G169" t="s">
        <v>15</v>
      </c>
      <c r="H169">
        <v>100.97</v>
      </c>
      <c r="I169">
        <v>3</v>
      </c>
      <c r="J169">
        <v>0.1</v>
      </c>
      <c r="K169">
        <v>-0.71</v>
      </c>
    </row>
    <row r="170" spans="1:11" x14ac:dyDescent="0.3">
      <c r="A170">
        <v>1169</v>
      </c>
      <c r="B170" s="1">
        <v>44730</v>
      </c>
      <c r="C170" t="s">
        <v>89</v>
      </c>
      <c r="D170" t="s">
        <v>12</v>
      </c>
      <c r="E170" t="s">
        <v>13</v>
      </c>
      <c r="F170" t="s">
        <v>14</v>
      </c>
      <c r="G170" t="s">
        <v>41</v>
      </c>
      <c r="H170">
        <v>524.36</v>
      </c>
      <c r="I170">
        <v>1</v>
      </c>
      <c r="J170">
        <v>0</v>
      </c>
      <c r="K170">
        <v>91.78</v>
      </c>
    </row>
    <row r="171" spans="1:11" x14ac:dyDescent="0.3">
      <c r="A171">
        <v>1170</v>
      </c>
      <c r="B171" s="1">
        <v>44731</v>
      </c>
      <c r="C171" t="s">
        <v>117</v>
      </c>
      <c r="D171" t="s">
        <v>12</v>
      </c>
      <c r="E171" t="s">
        <v>18</v>
      </c>
      <c r="F171" t="s">
        <v>19</v>
      </c>
      <c r="G171" t="s">
        <v>26</v>
      </c>
      <c r="H171">
        <v>900.92</v>
      </c>
      <c r="I171">
        <v>9</v>
      </c>
      <c r="J171">
        <v>0</v>
      </c>
      <c r="K171">
        <v>137.83000000000001</v>
      </c>
    </row>
    <row r="172" spans="1:11" x14ac:dyDescent="0.3">
      <c r="A172">
        <v>1171</v>
      </c>
      <c r="B172" s="1">
        <v>44732</v>
      </c>
      <c r="C172" t="s">
        <v>117</v>
      </c>
      <c r="D172" t="s">
        <v>12</v>
      </c>
      <c r="E172" t="s">
        <v>18</v>
      </c>
      <c r="F172" t="s">
        <v>69</v>
      </c>
      <c r="G172" t="s">
        <v>41</v>
      </c>
      <c r="H172">
        <v>786.84</v>
      </c>
      <c r="I172">
        <v>1</v>
      </c>
      <c r="J172">
        <v>0.2</v>
      </c>
      <c r="K172">
        <v>53.22</v>
      </c>
    </row>
    <row r="173" spans="1:11" x14ac:dyDescent="0.3">
      <c r="A173">
        <v>1172</v>
      </c>
      <c r="B173" s="1">
        <v>44733</v>
      </c>
      <c r="C173" t="s">
        <v>66</v>
      </c>
      <c r="D173" t="s">
        <v>12</v>
      </c>
      <c r="E173" t="s">
        <v>28</v>
      </c>
      <c r="F173" t="s">
        <v>55</v>
      </c>
      <c r="G173" t="s">
        <v>24</v>
      </c>
      <c r="H173">
        <v>243.29</v>
      </c>
      <c r="I173">
        <v>3</v>
      </c>
      <c r="J173">
        <v>0.1</v>
      </c>
      <c r="K173">
        <v>26.24</v>
      </c>
    </row>
    <row r="174" spans="1:11" x14ac:dyDescent="0.3">
      <c r="A174">
        <v>1173</v>
      </c>
      <c r="B174" s="1">
        <v>44734</v>
      </c>
      <c r="C174" t="s">
        <v>95</v>
      </c>
      <c r="D174" t="s">
        <v>12</v>
      </c>
      <c r="E174" t="s">
        <v>18</v>
      </c>
      <c r="F174" t="s">
        <v>23</v>
      </c>
      <c r="G174" t="s">
        <v>26</v>
      </c>
      <c r="H174">
        <v>976.47</v>
      </c>
      <c r="I174">
        <v>8</v>
      </c>
      <c r="J174">
        <v>0</v>
      </c>
      <c r="K174">
        <v>178.82</v>
      </c>
    </row>
    <row r="175" spans="1:11" x14ac:dyDescent="0.3">
      <c r="A175">
        <v>1174</v>
      </c>
      <c r="B175" s="1">
        <v>44735</v>
      </c>
      <c r="C175" t="s">
        <v>79</v>
      </c>
      <c r="D175" t="s">
        <v>12</v>
      </c>
      <c r="E175" t="s">
        <v>28</v>
      </c>
      <c r="F175" t="s">
        <v>29</v>
      </c>
      <c r="G175" t="s">
        <v>15</v>
      </c>
      <c r="H175">
        <v>674</v>
      </c>
      <c r="I175">
        <v>3</v>
      </c>
      <c r="J175">
        <v>0.1</v>
      </c>
      <c r="K175">
        <v>-14.26</v>
      </c>
    </row>
    <row r="176" spans="1:11" x14ac:dyDescent="0.3">
      <c r="A176">
        <v>1175</v>
      </c>
      <c r="B176" s="1">
        <v>44736</v>
      </c>
      <c r="C176" t="s">
        <v>143</v>
      </c>
      <c r="D176" t="s">
        <v>12</v>
      </c>
      <c r="E176" t="s">
        <v>18</v>
      </c>
      <c r="F176" t="s">
        <v>40</v>
      </c>
      <c r="G176" t="s">
        <v>24</v>
      </c>
      <c r="H176">
        <v>30.22</v>
      </c>
      <c r="I176">
        <v>4</v>
      </c>
      <c r="J176">
        <v>0</v>
      </c>
      <c r="K176">
        <v>6.09</v>
      </c>
    </row>
    <row r="177" spans="1:11" x14ac:dyDescent="0.3">
      <c r="A177">
        <v>1176</v>
      </c>
      <c r="B177" s="1">
        <v>44737</v>
      </c>
      <c r="C177" t="s">
        <v>63</v>
      </c>
      <c r="D177" t="s">
        <v>12</v>
      </c>
      <c r="E177" t="s">
        <v>18</v>
      </c>
      <c r="F177" t="s">
        <v>23</v>
      </c>
      <c r="G177" t="s">
        <v>24</v>
      </c>
      <c r="H177">
        <v>270.31</v>
      </c>
      <c r="I177">
        <v>8</v>
      </c>
      <c r="J177">
        <v>0</v>
      </c>
      <c r="K177">
        <v>21.44</v>
      </c>
    </row>
    <row r="178" spans="1:11" x14ac:dyDescent="0.3">
      <c r="A178">
        <v>1177</v>
      </c>
      <c r="B178" s="1">
        <v>44738</v>
      </c>
      <c r="C178" t="s">
        <v>34</v>
      </c>
      <c r="D178" t="s">
        <v>12</v>
      </c>
      <c r="E178" t="s">
        <v>28</v>
      </c>
      <c r="F178" t="s">
        <v>29</v>
      </c>
      <c r="G178" t="s">
        <v>15</v>
      </c>
      <c r="H178">
        <v>275.5</v>
      </c>
      <c r="I178">
        <v>1</v>
      </c>
      <c r="J178">
        <v>0.2</v>
      </c>
      <c r="K178">
        <v>-18.100000000000001</v>
      </c>
    </row>
    <row r="179" spans="1:11" x14ac:dyDescent="0.3">
      <c r="A179">
        <v>1178</v>
      </c>
      <c r="B179" s="1">
        <v>44739</v>
      </c>
      <c r="C179" t="s">
        <v>144</v>
      </c>
      <c r="D179" t="s">
        <v>17</v>
      </c>
      <c r="E179" t="s">
        <v>28</v>
      </c>
      <c r="F179" t="s">
        <v>46</v>
      </c>
      <c r="G179" t="s">
        <v>15</v>
      </c>
      <c r="H179">
        <v>87.87</v>
      </c>
      <c r="I179">
        <v>6</v>
      </c>
      <c r="J179">
        <v>0</v>
      </c>
      <c r="K179">
        <v>7.53</v>
      </c>
    </row>
    <row r="180" spans="1:11" x14ac:dyDescent="0.3">
      <c r="A180">
        <v>1179</v>
      </c>
      <c r="B180" s="1">
        <v>44740</v>
      </c>
      <c r="C180" t="s">
        <v>80</v>
      </c>
      <c r="D180" t="s">
        <v>12</v>
      </c>
      <c r="E180" t="s">
        <v>28</v>
      </c>
      <c r="F180" t="s">
        <v>55</v>
      </c>
      <c r="G180" t="s">
        <v>41</v>
      </c>
      <c r="H180">
        <v>960.63</v>
      </c>
      <c r="I180">
        <v>1</v>
      </c>
      <c r="J180">
        <v>0</v>
      </c>
      <c r="K180">
        <v>214.24</v>
      </c>
    </row>
    <row r="181" spans="1:11" x14ac:dyDescent="0.3">
      <c r="A181">
        <v>1180</v>
      </c>
      <c r="B181" s="1">
        <v>44741</v>
      </c>
      <c r="C181" t="s">
        <v>63</v>
      </c>
      <c r="D181" t="s">
        <v>12</v>
      </c>
      <c r="E181" t="s">
        <v>18</v>
      </c>
      <c r="F181" t="s">
        <v>23</v>
      </c>
      <c r="G181" t="s">
        <v>26</v>
      </c>
      <c r="H181">
        <v>488.69</v>
      </c>
      <c r="I181">
        <v>1</v>
      </c>
      <c r="J181">
        <v>0.2</v>
      </c>
      <c r="K181">
        <v>-48.11</v>
      </c>
    </row>
    <row r="182" spans="1:11" x14ac:dyDescent="0.3">
      <c r="A182">
        <v>1181</v>
      </c>
      <c r="B182" s="1">
        <v>44742</v>
      </c>
      <c r="C182" t="s">
        <v>109</v>
      </c>
      <c r="D182" t="s">
        <v>12</v>
      </c>
      <c r="E182" t="s">
        <v>18</v>
      </c>
      <c r="F182" t="s">
        <v>23</v>
      </c>
      <c r="G182" t="s">
        <v>15</v>
      </c>
      <c r="H182">
        <v>897.9</v>
      </c>
      <c r="I182">
        <v>8</v>
      </c>
      <c r="J182">
        <v>0.1</v>
      </c>
      <c r="K182">
        <v>43.07</v>
      </c>
    </row>
    <row r="183" spans="1:11" x14ac:dyDescent="0.3">
      <c r="A183">
        <v>1182</v>
      </c>
      <c r="B183" s="1">
        <v>44743</v>
      </c>
      <c r="C183" t="s">
        <v>145</v>
      </c>
      <c r="D183" t="s">
        <v>35</v>
      </c>
      <c r="E183" t="s">
        <v>13</v>
      </c>
      <c r="F183" t="s">
        <v>14</v>
      </c>
      <c r="G183" t="s">
        <v>15</v>
      </c>
      <c r="H183">
        <v>335.77</v>
      </c>
      <c r="I183">
        <v>4</v>
      </c>
      <c r="J183">
        <v>0</v>
      </c>
      <c r="K183">
        <v>91.97</v>
      </c>
    </row>
    <row r="184" spans="1:11" x14ac:dyDescent="0.3">
      <c r="A184">
        <v>1183</v>
      </c>
      <c r="B184" s="1">
        <v>44744</v>
      </c>
      <c r="C184" t="s">
        <v>127</v>
      </c>
      <c r="D184" t="s">
        <v>12</v>
      </c>
      <c r="E184" t="s">
        <v>28</v>
      </c>
      <c r="F184" t="s">
        <v>43</v>
      </c>
      <c r="G184" t="s">
        <v>26</v>
      </c>
      <c r="H184">
        <v>142.72999999999999</v>
      </c>
      <c r="I184">
        <v>1</v>
      </c>
      <c r="J184">
        <v>0</v>
      </c>
      <c r="K184">
        <v>14.43</v>
      </c>
    </row>
    <row r="185" spans="1:11" x14ac:dyDescent="0.3">
      <c r="A185">
        <v>1184</v>
      </c>
      <c r="B185" s="1">
        <v>44745</v>
      </c>
      <c r="C185" t="s">
        <v>63</v>
      </c>
      <c r="D185" t="s">
        <v>17</v>
      </c>
      <c r="E185" t="s">
        <v>18</v>
      </c>
      <c r="F185" t="s">
        <v>19</v>
      </c>
      <c r="G185" t="s">
        <v>15</v>
      </c>
      <c r="H185">
        <v>484.85</v>
      </c>
      <c r="I185">
        <v>7</v>
      </c>
      <c r="J185">
        <v>0</v>
      </c>
      <c r="K185">
        <v>85.79</v>
      </c>
    </row>
    <row r="186" spans="1:11" x14ac:dyDescent="0.3">
      <c r="A186">
        <v>1185</v>
      </c>
      <c r="B186" s="1">
        <v>44746</v>
      </c>
      <c r="C186" t="s">
        <v>145</v>
      </c>
      <c r="D186" t="s">
        <v>35</v>
      </c>
      <c r="E186" t="s">
        <v>18</v>
      </c>
      <c r="F186" t="s">
        <v>40</v>
      </c>
      <c r="G186" t="s">
        <v>15</v>
      </c>
      <c r="H186">
        <v>131.68</v>
      </c>
      <c r="I186">
        <v>5</v>
      </c>
      <c r="J186">
        <v>0.1</v>
      </c>
      <c r="K186">
        <v>7.22</v>
      </c>
    </row>
    <row r="187" spans="1:11" x14ac:dyDescent="0.3">
      <c r="A187">
        <v>1186</v>
      </c>
      <c r="B187" s="1">
        <v>44747</v>
      </c>
      <c r="C187" t="s">
        <v>146</v>
      </c>
      <c r="D187" t="s">
        <v>12</v>
      </c>
      <c r="E187" t="s">
        <v>28</v>
      </c>
      <c r="F187" t="s">
        <v>29</v>
      </c>
      <c r="G187" t="s">
        <v>41</v>
      </c>
      <c r="H187">
        <v>496.3</v>
      </c>
      <c r="I187">
        <v>5</v>
      </c>
      <c r="J187">
        <v>0</v>
      </c>
      <c r="K187">
        <v>27.06</v>
      </c>
    </row>
    <row r="188" spans="1:11" x14ac:dyDescent="0.3">
      <c r="A188">
        <v>1187</v>
      </c>
      <c r="B188" s="1">
        <v>44748</v>
      </c>
      <c r="C188" t="s">
        <v>147</v>
      </c>
      <c r="D188" t="s">
        <v>35</v>
      </c>
      <c r="E188" t="s">
        <v>13</v>
      </c>
      <c r="F188" t="s">
        <v>14</v>
      </c>
      <c r="G188" t="s">
        <v>24</v>
      </c>
      <c r="H188">
        <v>921.89</v>
      </c>
      <c r="I188">
        <v>1</v>
      </c>
      <c r="J188">
        <v>0</v>
      </c>
      <c r="K188">
        <v>228.8</v>
      </c>
    </row>
    <row r="189" spans="1:11" x14ac:dyDescent="0.3">
      <c r="A189">
        <v>1188</v>
      </c>
      <c r="B189" s="1">
        <v>44749</v>
      </c>
      <c r="C189" t="s">
        <v>11</v>
      </c>
      <c r="D189" t="s">
        <v>17</v>
      </c>
      <c r="E189" t="s">
        <v>28</v>
      </c>
      <c r="F189" t="s">
        <v>29</v>
      </c>
      <c r="G189" t="s">
        <v>24</v>
      </c>
      <c r="H189">
        <v>530.35</v>
      </c>
      <c r="I189">
        <v>6</v>
      </c>
      <c r="J189">
        <v>0.3</v>
      </c>
      <c r="K189">
        <v>-123.43</v>
      </c>
    </row>
    <row r="190" spans="1:11" x14ac:dyDescent="0.3">
      <c r="A190">
        <v>1189</v>
      </c>
      <c r="B190" s="1">
        <v>44750</v>
      </c>
      <c r="C190" t="s">
        <v>148</v>
      </c>
      <c r="D190" t="s">
        <v>12</v>
      </c>
      <c r="E190" t="s">
        <v>13</v>
      </c>
      <c r="F190" t="s">
        <v>21</v>
      </c>
      <c r="G190" t="s">
        <v>24</v>
      </c>
      <c r="H190">
        <v>624.16999999999996</v>
      </c>
      <c r="I190">
        <v>9</v>
      </c>
      <c r="J190">
        <v>0</v>
      </c>
      <c r="K190">
        <v>105.21</v>
      </c>
    </row>
    <row r="191" spans="1:11" x14ac:dyDescent="0.3">
      <c r="A191">
        <v>1190</v>
      </c>
      <c r="B191" s="1">
        <v>44751</v>
      </c>
      <c r="C191" t="s">
        <v>149</v>
      </c>
      <c r="D191" t="s">
        <v>12</v>
      </c>
      <c r="E191" t="s">
        <v>18</v>
      </c>
      <c r="F191" t="s">
        <v>40</v>
      </c>
      <c r="G191" t="s">
        <v>24</v>
      </c>
      <c r="H191">
        <v>173.51</v>
      </c>
      <c r="I191">
        <v>9</v>
      </c>
      <c r="J191">
        <v>0</v>
      </c>
      <c r="K191">
        <v>33</v>
      </c>
    </row>
    <row r="192" spans="1:11" x14ac:dyDescent="0.3">
      <c r="A192">
        <v>1191</v>
      </c>
      <c r="B192" s="1">
        <v>44752</v>
      </c>
      <c r="C192" t="s">
        <v>128</v>
      </c>
      <c r="D192" t="s">
        <v>17</v>
      </c>
      <c r="E192" t="s">
        <v>13</v>
      </c>
      <c r="F192" t="s">
        <v>38</v>
      </c>
      <c r="G192" t="s">
        <v>15</v>
      </c>
      <c r="H192">
        <v>62.86</v>
      </c>
      <c r="I192">
        <v>8</v>
      </c>
      <c r="J192">
        <v>0</v>
      </c>
      <c r="K192">
        <v>13.02</v>
      </c>
    </row>
    <row r="193" spans="1:11" x14ac:dyDescent="0.3">
      <c r="A193">
        <v>1192</v>
      </c>
      <c r="B193" s="1">
        <v>44753</v>
      </c>
      <c r="C193" t="s">
        <v>120</v>
      </c>
      <c r="D193" t="s">
        <v>12</v>
      </c>
      <c r="E193" t="s">
        <v>18</v>
      </c>
      <c r="F193" t="s">
        <v>19</v>
      </c>
      <c r="G193" t="s">
        <v>26</v>
      </c>
      <c r="H193">
        <v>128.59</v>
      </c>
      <c r="I193">
        <v>5</v>
      </c>
      <c r="J193">
        <v>0.1</v>
      </c>
      <c r="K193">
        <v>15.71</v>
      </c>
    </row>
    <row r="194" spans="1:11" x14ac:dyDescent="0.3">
      <c r="A194">
        <v>1193</v>
      </c>
      <c r="B194" s="1">
        <v>44754</v>
      </c>
      <c r="C194" t="s">
        <v>150</v>
      </c>
      <c r="D194" t="s">
        <v>35</v>
      </c>
      <c r="E194" t="s">
        <v>28</v>
      </c>
      <c r="F194" t="s">
        <v>55</v>
      </c>
      <c r="G194" t="s">
        <v>26</v>
      </c>
      <c r="H194">
        <v>606.55999999999995</v>
      </c>
      <c r="I194">
        <v>1</v>
      </c>
      <c r="J194">
        <v>0</v>
      </c>
      <c r="K194">
        <v>68.73</v>
      </c>
    </row>
    <row r="195" spans="1:11" x14ac:dyDescent="0.3">
      <c r="A195">
        <v>1194</v>
      </c>
      <c r="B195" s="1">
        <v>44755</v>
      </c>
      <c r="C195" t="s">
        <v>65</v>
      </c>
      <c r="D195" t="s">
        <v>12</v>
      </c>
      <c r="E195" t="s">
        <v>28</v>
      </c>
      <c r="F195" t="s">
        <v>55</v>
      </c>
      <c r="G195" t="s">
        <v>41</v>
      </c>
      <c r="H195">
        <v>113.11</v>
      </c>
      <c r="I195">
        <v>9</v>
      </c>
      <c r="J195">
        <v>0</v>
      </c>
      <c r="K195">
        <v>5.94</v>
      </c>
    </row>
    <row r="196" spans="1:11" x14ac:dyDescent="0.3">
      <c r="A196">
        <v>1195</v>
      </c>
      <c r="B196" s="1">
        <v>44756</v>
      </c>
      <c r="C196" t="s">
        <v>83</v>
      </c>
      <c r="D196" t="s">
        <v>17</v>
      </c>
      <c r="E196" t="s">
        <v>28</v>
      </c>
      <c r="F196" t="s">
        <v>43</v>
      </c>
      <c r="G196" t="s">
        <v>41</v>
      </c>
      <c r="H196">
        <v>388.47</v>
      </c>
      <c r="I196">
        <v>1</v>
      </c>
      <c r="J196">
        <v>0.2</v>
      </c>
      <c r="K196">
        <v>11.99</v>
      </c>
    </row>
    <row r="197" spans="1:11" x14ac:dyDescent="0.3">
      <c r="A197">
        <v>1196</v>
      </c>
      <c r="B197" s="1">
        <v>44757</v>
      </c>
      <c r="C197" t="s">
        <v>44</v>
      </c>
      <c r="D197" t="s">
        <v>12</v>
      </c>
      <c r="E197" t="s">
        <v>13</v>
      </c>
      <c r="F197" t="s">
        <v>38</v>
      </c>
      <c r="G197" t="s">
        <v>15</v>
      </c>
      <c r="H197">
        <v>559.09</v>
      </c>
      <c r="I197">
        <v>8</v>
      </c>
      <c r="J197">
        <v>0</v>
      </c>
      <c r="K197">
        <v>102.82</v>
      </c>
    </row>
    <row r="198" spans="1:11" x14ac:dyDescent="0.3">
      <c r="A198">
        <v>1197</v>
      </c>
      <c r="B198" s="1">
        <v>44758</v>
      </c>
      <c r="C198" t="s">
        <v>61</v>
      </c>
      <c r="D198" t="s">
        <v>35</v>
      </c>
      <c r="E198" t="s">
        <v>18</v>
      </c>
      <c r="F198" t="s">
        <v>19</v>
      </c>
      <c r="G198" t="s">
        <v>26</v>
      </c>
      <c r="H198">
        <v>400.88</v>
      </c>
      <c r="I198">
        <v>5</v>
      </c>
      <c r="J198">
        <v>0</v>
      </c>
      <c r="K198">
        <v>103.84</v>
      </c>
    </row>
    <row r="199" spans="1:11" x14ac:dyDescent="0.3">
      <c r="A199">
        <v>1198</v>
      </c>
      <c r="B199" s="1">
        <v>44759</v>
      </c>
      <c r="C199" t="s">
        <v>151</v>
      </c>
      <c r="D199" t="s">
        <v>17</v>
      </c>
      <c r="E199" t="s">
        <v>28</v>
      </c>
      <c r="F199" t="s">
        <v>55</v>
      </c>
      <c r="G199" t="s">
        <v>26</v>
      </c>
      <c r="H199">
        <v>180.41</v>
      </c>
      <c r="I199">
        <v>3</v>
      </c>
      <c r="J199">
        <v>0</v>
      </c>
      <c r="K199">
        <v>46.07</v>
      </c>
    </row>
    <row r="200" spans="1:11" x14ac:dyDescent="0.3">
      <c r="A200">
        <v>1199</v>
      </c>
      <c r="B200" s="1">
        <v>44760</v>
      </c>
      <c r="C200" t="s">
        <v>138</v>
      </c>
      <c r="D200" t="s">
        <v>12</v>
      </c>
      <c r="E200" t="s">
        <v>28</v>
      </c>
      <c r="F200" t="s">
        <v>55</v>
      </c>
      <c r="G200" t="s">
        <v>24</v>
      </c>
      <c r="H200">
        <v>288.32</v>
      </c>
      <c r="I200">
        <v>7</v>
      </c>
      <c r="J200">
        <v>0</v>
      </c>
      <c r="K200">
        <v>75.2</v>
      </c>
    </row>
    <row r="201" spans="1:11" x14ac:dyDescent="0.3">
      <c r="A201">
        <v>1200</v>
      </c>
      <c r="B201" s="1">
        <v>44761</v>
      </c>
      <c r="C201" t="s">
        <v>131</v>
      </c>
      <c r="D201" t="s">
        <v>12</v>
      </c>
      <c r="E201" t="s">
        <v>18</v>
      </c>
      <c r="F201" t="s">
        <v>69</v>
      </c>
      <c r="G201" t="s">
        <v>15</v>
      </c>
      <c r="H201">
        <v>929.75</v>
      </c>
      <c r="I201">
        <v>7</v>
      </c>
      <c r="J201">
        <v>0</v>
      </c>
      <c r="K201">
        <v>159.24</v>
      </c>
    </row>
    <row r="202" spans="1:11" x14ac:dyDescent="0.3">
      <c r="A202">
        <v>1201</v>
      </c>
      <c r="B202" s="1">
        <v>44762</v>
      </c>
      <c r="C202" t="s">
        <v>16</v>
      </c>
      <c r="D202" t="s">
        <v>12</v>
      </c>
      <c r="E202" t="s">
        <v>28</v>
      </c>
      <c r="F202" t="s">
        <v>55</v>
      </c>
      <c r="G202" t="s">
        <v>15</v>
      </c>
      <c r="H202">
        <v>682.46</v>
      </c>
      <c r="I202">
        <v>9</v>
      </c>
      <c r="J202">
        <v>0</v>
      </c>
      <c r="K202">
        <v>91.05</v>
      </c>
    </row>
    <row r="203" spans="1:11" x14ac:dyDescent="0.3">
      <c r="A203">
        <v>1202</v>
      </c>
      <c r="B203" s="1">
        <v>44763</v>
      </c>
      <c r="C203" t="s">
        <v>152</v>
      </c>
      <c r="D203" t="s">
        <v>12</v>
      </c>
      <c r="E203" t="s">
        <v>18</v>
      </c>
      <c r="F203" t="s">
        <v>69</v>
      </c>
      <c r="G203" t="s">
        <v>24</v>
      </c>
      <c r="H203">
        <v>506.13</v>
      </c>
      <c r="I203">
        <v>7</v>
      </c>
      <c r="J203">
        <v>0</v>
      </c>
      <c r="K203">
        <v>125.46</v>
      </c>
    </row>
    <row r="204" spans="1:11" x14ac:dyDescent="0.3">
      <c r="A204">
        <v>1203</v>
      </c>
      <c r="B204" s="1">
        <v>44764</v>
      </c>
      <c r="C204" t="s">
        <v>120</v>
      </c>
      <c r="D204" t="s">
        <v>12</v>
      </c>
      <c r="E204" t="s">
        <v>18</v>
      </c>
      <c r="F204" t="s">
        <v>40</v>
      </c>
      <c r="G204" t="s">
        <v>15</v>
      </c>
      <c r="H204">
        <v>32.46</v>
      </c>
      <c r="I204">
        <v>3</v>
      </c>
      <c r="J204">
        <v>0</v>
      </c>
      <c r="K204">
        <v>5.29</v>
      </c>
    </row>
    <row r="205" spans="1:11" x14ac:dyDescent="0.3">
      <c r="A205">
        <v>1204</v>
      </c>
      <c r="B205" s="1">
        <v>44765</v>
      </c>
      <c r="C205" t="s">
        <v>153</v>
      </c>
      <c r="D205" t="s">
        <v>17</v>
      </c>
      <c r="E205" t="s">
        <v>18</v>
      </c>
      <c r="F205" t="s">
        <v>23</v>
      </c>
      <c r="G205" t="s">
        <v>15</v>
      </c>
      <c r="H205">
        <v>992.57</v>
      </c>
      <c r="I205">
        <v>1</v>
      </c>
      <c r="J205">
        <v>0.2</v>
      </c>
      <c r="K205">
        <v>-103.37</v>
      </c>
    </row>
    <row r="206" spans="1:11" x14ac:dyDescent="0.3">
      <c r="A206">
        <v>1205</v>
      </c>
      <c r="B206" s="1">
        <v>44766</v>
      </c>
      <c r="C206" t="s">
        <v>132</v>
      </c>
      <c r="D206" t="s">
        <v>17</v>
      </c>
      <c r="E206" t="s">
        <v>18</v>
      </c>
      <c r="F206" t="s">
        <v>40</v>
      </c>
      <c r="G206" t="s">
        <v>41</v>
      </c>
      <c r="H206">
        <v>678.03</v>
      </c>
      <c r="I206">
        <v>8</v>
      </c>
      <c r="J206">
        <v>0.3</v>
      </c>
      <c r="K206">
        <v>-24.58</v>
      </c>
    </row>
    <row r="207" spans="1:11" x14ac:dyDescent="0.3">
      <c r="A207">
        <v>1206</v>
      </c>
      <c r="B207" s="1">
        <v>44767</v>
      </c>
      <c r="C207" t="s">
        <v>118</v>
      </c>
      <c r="D207" t="s">
        <v>17</v>
      </c>
      <c r="E207" t="s">
        <v>18</v>
      </c>
      <c r="F207" t="s">
        <v>69</v>
      </c>
      <c r="G207" t="s">
        <v>26</v>
      </c>
      <c r="H207">
        <v>330.58</v>
      </c>
      <c r="I207">
        <v>3</v>
      </c>
      <c r="J207">
        <v>0.1</v>
      </c>
      <c r="K207">
        <v>56.41</v>
      </c>
    </row>
    <row r="208" spans="1:11" x14ac:dyDescent="0.3">
      <c r="A208">
        <v>1207</v>
      </c>
      <c r="B208" s="1">
        <v>44768</v>
      </c>
      <c r="C208" t="s">
        <v>154</v>
      </c>
      <c r="D208" t="s">
        <v>35</v>
      </c>
      <c r="E208" t="s">
        <v>13</v>
      </c>
      <c r="F208" t="s">
        <v>21</v>
      </c>
      <c r="G208" t="s">
        <v>15</v>
      </c>
      <c r="H208">
        <v>881.68</v>
      </c>
      <c r="I208">
        <v>8</v>
      </c>
      <c r="J208">
        <v>0.2</v>
      </c>
      <c r="K208">
        <v>-29.47</v>
      </c>
    </row>
    <row r="209" spans="1:11" x14ac:dyDescent="0.3">
      <c r="A209">
        <v>1208</v>
      </c>
      <c r="B209" s="1">
        <v>44769</v>
      </c>
      <c r="C209" t="s">
        <v>52</v>
      </c>
      <c r="D209" t="s">
        <v>17</v>
      </c>
      <c r="E209" t="s">
        <v>28</v>
      </c>
      <c r="F209" t="s">
        <v>46</v>
      </c>
      <c r="G209" t="s">
        <v>41</v>
      </c>
      <c r="H209">
        <v>273.26</v>
      </c>
      <c r="I209">
        <v>8</v>
      </c>
      <c r="J209">
        <v>0</v>
      </c>
      <c r="K209">
        <v>18.829999999999998</v>
      </c>
    </row>
    <row r="210" spans="1:11" x14ac:dyDescent="0.3">
      <c r="A210">
        <v>1209</v>
      </c>
      <c r="B210" s="1">
        <v>44770</v>
      </c>
      <c r="C210" t="s">
        <v>45</v>
      </c>
      <c r="D210" t="s">
        <v>17</v>
      </c>
      <c r="E210" t="s">
        <v>13</v>
      </c>
      <c r="F210" t="s">
        <v>32</v>
      </c>
      <c r="G210" t="s">
        <v>26</v>
      </c>
      <c r="H210">
        <v>553.14</v>
      </c>
      <c r="I210">
        <v>5</v>
      </c>
      <c r="J210">
        <v>0.3</v>
      </c>
      <c r="K210">
        <v>-84.65</v>
      </c>
    </row>
    <row r="211" spans="1:11" x14ac:dyDescent="0.3">
      <c r="A211">
        <v>1210</v>
      </c>
      <c r="B211" s="1">
        <v>44771</v>
      </c>
      <c r="C211" t="s">
        <v>152</v>
      </c>
      <c r="D211" t="s">
        <v>17</v>
      </c>
      <c r="E211" t="s">
        <v>28</v>
      </c>
      <c r="F211" t="s">
        <v>55</v>
      </c>
      <c r="G211" t="s">
        <v>24</v>
      </c>
      <c r="H211">
        <v>643.35</v>
      </c>
      <c r="I211">
        <v>1</v>
      </c>
      <c r="J211">
        <v>0</v>
      </c>
      <c r="K211">
        <v>161.41</v>
      </c>
    </row>
    <row r="212" spans="1:11" x14ac:dyDescent="0.3">
      <c r="A212">
        <v>1211</v>
      </c>
      <c r="B212" s="1">
        <v>44772</v>
      </c>
      <c r="C212" t="s">
        <v>124</v>
      </c>
      <c r="D212" t="s">
        <v>12</v>
      </c>
      <c r="E212" t="s">
        <v>13</v>
      </c>
      <c r="F212" t="s">
        <v>21</v>
      </c>
      <c r="G212" t="s">
        <v>41</v>
      </c>
      <c r="H212">
        <v>236.64</v>
      </c>
      <c r="I212">
        <v>7</v>
      </c>
      <c r="J212">
        <v>0.3</v>
      </c>
      <c r="K212">
        <v>-5.81</v>
      </c>
    </row>
    <row r="213" spans="1:11" x14ac:dyDescent="0.3">
      <c r="A213">
        <v>1212</v>
      </c>
      <c r="B213" s="1">
        <v>44773</v>
      </c>
      <c r="C213" t="s">
        <v>152</v>
      </c>
      <c r="D213" t="s">
        <v>12</v>
      </c>
      <c r="E213" t="s">
        <v>18</v>
      </c>
      <c r="F213" t="s">
        <v>40</v>
      </c>
      <c r="G213" t="s">
        <v>41</v>
      </c>
      <c r="H213">
        <v>978.83</v>
      </c>
      <c r="I213">
        <v>5</v>
      </c>
      <c r="J213">
        <v>0.3</v>
      </c>
      <c r="K213">
        <v>-194.92</v>
      </c>
    </row>
    <row r="214" spans="1:11" x14ac:dyDescent="0.3">
      <c r="A214">
        <v>1213</v>
      </c>
      <c r="B214" s="1">
        <v>44774</v>
      </c>
      <c r="C214" t="s">
        <v>155</v>
      </c>
      <c r="D214" t="s">
        <v>12</v>
      </c>
      <c r="E214" t="s">
        <v>28</v>
      </c>
      <c r="F214" t="s">
        <v>29</v>
      </c>
      <c r="G214" t="s">
        <v>26</v>
      </c>
      <c r="H214">
        <v>753.23</v>
      </c>
      <c r="I214">
        <v>8</v>
      </c>
      <c r="J214">
        <v>0.1</v>
      </c>
      <c r="K214">
        <v>-25.05</v>
      </c>
    </row>
    <row r="215" spans="1:11" x14ac:dyDescent="0.3">
      <c r="A215">
        <v>1214</v>
      </c>
      <c r="B215" s="1">
        <v>44775</v>
      </c>
      <c r="C215" t="s">
        <v>86</v>
      </c>
      <c r="D215" t="s">
        <v>12</v>
      </c>
      <c r="E215" t="s">
        <v>28</v>
      </c>
      <c r="F215" t="s">
        <v>55</v>
      </c>
      <c r="G215" t="s">
        <v>24</v>
      </c>
      <c r="H215">
        <v>566.66</v>
      </c>
      <c r="I215">
        <v>9</v>
      </c>
      <c r="J215">
        <v>0.3</v>
      </c>
      <c r="K215">
        <v>-17.38</v>
      </c>
    </row>
    <row r="216" spans="1:11" x14ac:dyDescent="0.3">
      <c r="A216">
        <v>1215</v>
      </c>
      <c r="B216" s="1">
        <v>44776</v>
      </c>
      <c r="C216" t="s">
        <v>139</v>
      </c>
      <c r="D216" t="s">
        <v>12</v>
      </c>
      <c r="E216" t="s">
        <v>13</v>
      </c>
      <c r="F216" t="s">
        <v>14</v>
      </c>
      <c r="G216" t="s">
        <v>41</v>
      </c>
      <c r="H216">
        <v>196.98</v>
      </c>
      <c r="I216">
        <v>7</v>
      </c>
      <c r="J216">
        <v>0</v>
      </c>
      <c r="K216">
        <v>29.03</v>
      </c>
    </row>
    <row r="217" spans="1:11" x14ac:dyDescent="0.3">
      <c r="A217">
        <v>1216</v>
      </c>
      <c r="B217" s="1">
        <v>44777</v>
      </c>
      <c r="C217" t="s">
        <v>152</v>
      </c>
      <c r="D217" t="s">
        <v>12</v>
      </c>
      <c r="E217" t="s">
        <v>13</v>
      </c>
      <c r="F217" t="s">
        <v>21</v>
      </c>
      <c r="G217" t="s">
        <v>15</v>
      </c>
      <c r="H217">
        <v>72.78</v>
      </c>
      <c r="I217">
        <v>7</v>
      </c>
      <c r="J217">
        <v>0</v>
      </c>
      <c r="K217">
        <v>13.5</v>
      </c>
    </row>
    <row r="218" spans="1:11" x14ac:dyDescent="0.3">
      <c r="A218">
        <v>1217</v>
      </c>
      <c r="B218" s="1">
        <v>44778</v>
      </c>
      <c r="C218" t="s">
        <v>49</v>
      </c>
      <c r="D218" t="s">
        <v>35</v>
      </c>
      <c r="E218" t="s">
        <v>28</v>
      </c>
      <c r="F218" t="s">
        <v>29</v>
      </c>
      <c r="G218" t="s">
        <v>15</v>
      </c>
      <c r="H218">
        <v>333.66</v>
      </c>
      <c r="I218">
        <v>1</v>
      </c>
      <c r="J218">
        <v>0</v>
      </c>
      <c r="K218">
        <v>97.43</v>
      </c>
    </row>
    <row r="219" spans="1:11" x14ac:dyDescent="0.3">
      <c r="A219">
        <v>1218</v>
      </c>
      <c r="B219" s="1">
        <v>44779</v>
      </c>
      <c r="C219" t="s">
        <v>52</v>
      </c>
      <c r="D219" t="s">
        <v>17</v>
      </c>
      <c r="E219" t="s">
        <v>13</v>
      </c>
      <c r="F219" t="s">
        <v>32</v>
      </c>
      <c r="G219" t="s">
        <v>15</v>
      </c>
      <c r="H219">
        <v>758.12</v>
      </c>
      <c r="I219">
        <v>4</v>
      </c>
      <c r="J219">
        <v>0</v>
      </c>
      <c r="K219">
        <v>50.52</v>
      </c>
    </row>
    <row r="220" spans="1:11" x14ac:dyDescent="0.3">
      <c r="A220">
        <v>1219</v>
      </c>
      <c r="B220" s="1">
        <v>44780</v>
      </c>
      <c r="C220" t="s">
        <v>90</v>
      </c>
      <c r="D220" t="s">
        <v>12</v>
      </c>
      <c r="E220" t="s">
        <v>13</v>
      </c>
      <c r="F220" t="s">
        <v>21</v>
      </c>
      <c r="G220" t="s">
        <v>24</v>
      </c>
      <c r="H220">
        <v>283.94</v>
      </c>
      <c r="I220">
        <v>2</v>
      </c>
      <c r="J220">
        <v>0</v>
      </c>
      <c r="K220">
        <v>60.22</v>
      </c>
    </row>
    <row r="221" spans="1:11" x14ac:dyDescent="0.3">
      <c r="A221">
        <v>1220</v>
      </c>
      <c r="B221" s="1">
        <v>44781</v>
      </c>
      <c r="C221" t="s">
        <v>156</v>
      </c>
      <c r="D221" t="s">
        <v>12</v>
      </c>
      <c r="E221" t="s">
        <v>13</v>
      </c>
      <c r="F221" t="s">
        <v>14</v>
      </c>
      <c r="G221" t="s">
        <v>41</v>
      </c>
      <c r="H221">
        <v>548.77</v>
      </c>
      <c r="I221">
        <v>2</v>
      </c>
      <c r="J221">
        <v>0.1</v>
      </c>
      <c r="K221">
        <v>-17.27</v>
      </c>
    </row>
    <row r="222" spans="1:11" x14ac:dyDescent="0.3">
      <c r="A222">
        <v>1221</v>
      </c>
      <c r="B222" s="1">
        <v>44782</v>
      </c>
      <c r="C222" t="s">
        <v>109</v>
      </c>
      <c r="D222" t="s">
        <v>12</v>
      </c>
      <c r="E222" t="s">
        <v>18</v>
      </c>
      <c r="F222" t="s">
        <v>23</v>
      </c>
      <c r="G222" t="s">
        <v>15</v>
      </c>
      <c r="H222">
        <v>733.39</v>
      </c>
      <c r="I222">
        <v>2</v>
      </c>
      <c r="J222">
        <v>0.3</v>
      </c>
      <c r="K222">
        <v>-114.51</v>
      </c>
    </row>
    <row r="223" spans="1:11" x14ac:dyDescent="0.3">
      <c r="A223">
        <v>1222</v>
      </c>
      <c r="B223" s="1">
        <v>44783</v>
      </c>
      <c r="C223" t="s">
        <v>157</v>
      </c>
      <c r="D223" t="s">
        <v>12</v>
      </c>
      <c r="E223" t="s">
        <v>18</v>
      </c>
      <c r="F223" t="s">
        <v>19</v>
      </c>
      <c r="G223" t="s">
        <v>24</v>
      </c>
      <c r="H223">
        <v>125.78</v>
      </c>
      <c r="I223">
        <v>4</v>
      </c>
      <c r="J223">
        <v>0</v>
      </c>
      <c r="K223">
        <v>31.56</v>
      </c>
    </row>
    <row r="224" spans="1:11" x14ac:dyDescent="0.3">
      <c r="A224">
        <v>1223</v>
      </c>
      <c r="B224" s="1">
        <v>44784</v>
      </c>
      <c r="C224" t="s">
        <v>158</v>
      </c>
      <c r="D224" t="s">
        <v>12</v>
      </c>
      <c r="E224" t="s">
        <v>13</v>
      </c>
      <c r="F224" t="s">
        <v>21</v>
      </c>
      <c r="G224" t="s">
        <v>15</v>
      </c>
      <c r="H224">
        <v>691.59</v>
      </c>
      <c r="I224">
        <v>1</v>
      </c>
      <c r="J224">
        <v>0.1</v>
      </c>
      <c r="K224">
        <v>40.369999999999997</v>
      </c>
    </row>
    <row r="225" spans="1:11" x14ac:dyDescent="0.3">
      <c r="A225">
        <v>1224</v>
      </c>
      <c r="B225" s="1">
        <v>44785</v>
      </c>
      <c r="C225" t="s">
        <v>52</v>
      </c>
      <c r="D225" t="s">
        <v>35</v>
      </c>
      <c r="E225" t="s">
        <v>13</v>
      </c>
      <c r="F225" t="s">
        <v>38</v>
      </c>
      <c r="G225" t="s">
        <v>26</v>
      </c>
      <c r="H225">
        <v>110.03</v>
      </c>
      <c r="I225">
        <v>4</v>
      </c>
      <c r="J225">
        <v>0.2</v>
      </c>
      <c r="K225">
        <v>10.93</v>
      </c>
    </row>
    <row r="226" spans="1:11" x14ac:dyDescent="0.3">
      <c r="A226">
        <v>1225</v>
      </c>
      <c r="B226" s="1">
        <v>44786</v>
      </c>
      <c r="C226" t="s">
        <v>48</v>
      </c>
      <c r="D226" t="s">
        <v>12</v>
      </c>
      <c r="E226" t="s">
        <v>18</v>
      </c>
      <c r="F226" t="s">
        <v>23</v>
      </c>
      <c r="G226" t="s">
        <v>41</v>
      </c>
      <c r="H226">
        <v>965.83</v>
      </c>
      <c r="I226">
        <v>2</v>
      </c>
      <c r="J226">
        <v>0.2</v>
      </c>
      <c r="K226">
        <v>-9.89</v>
      </c>
    </row>
    <row r="227" spans="1:11" x14ac:dyDescent="0.3">
      <c r="A227">
        <v>1226</v>
      </c>
      <c r="B227" s="1">
        <v>44787</v>
      </c>
      <c r="C227" t="s">
        <v>83</v>
      </c>
      <c r="D227" t="s">
        <v>35</v>
      </c>
      <c r="E227" t="s">
        <v>18</v>
      </c>
      <c r="F227" t="s">
        <v>19</v>
      </c>
      <c r="G227" t="s">
        <v>41</v>
      </c>
      <c r="H227">
        <v>498.63</v>
      </c>
      <c r="I227">
        <v>5</v>
      </c>
      <c r="J227">
        <v>0.3</v>
      </c>
      <c r="K227">
        <v>-84.62</v>
      </c>
    </row>
    <row r="228" spans="1:11" x14ac:dyDescent="0.3">
      <c r="A228">
        <v>1227</v>
      </c>
      <c r="B228" s="1">
        <v>44788</v>
      </c>
      <c r="C228" t="s">
        <v>138</v>
      </c>
      <c r="D228" t="s">
        <v>35</v>
      </c>
      <c r="E228" t="s">
        <v>28</v>
      </c>
      <c r="F228" t="s">
        <v>43</v>
      </c>
      <c r="G228" t="s">
        <v>24</v>
      </c>
      <c r="H228">
        <v>167.66</v>
      </c>
      <c r="I228">
        <v>3</v>
      </c>
      <c r="J228">
        <v>0</v>
      </c>
      <c r="K228">
        <v>17.61</v>
      </c>
    </row>
    <row r="229" spans="1:11" x14ac:dyDescent="0.3">
      <c r="A229">
        <v>1228</v>
      </c>
      <c r="B229" s="1">
        <v>44789</v>
      </c>
      <c r="C229" t="s">
        <v>148</v>
      </c>
      <c r="D229" t="s">
        <v>12</v>
      </c>
      <c r="E229" t="s">
        <v>28</v>
      </c>
      <c r="F229" t="s">
        <v>55</v>
      </c>
      <c r="G229" t="s">
        <v>24</v>
      </c>
      <c r="H229">
        <v>355.54</v>
      </c>
      <c r="I229">
        <v>8</v>
      </c>
      <c r="J229">
        <v>0.3</v>
      </c>
      <c r="K229">
        <v>-57.73</v>
      </c>
    </row>
    <row r="230" spans="1:11" x14ac:dyDescent="0.3">
      <c r="A230">
        <v>1229</v>
      </c>
      <c r="B230" s="1">
        <v>44790</v>
      </c>
      <c r="C230" t="s">
        <v>138</v>
      </c>
      <c r="D230" t="s">
        <v>17</v>
      </c>
      <c r="E230" t="s">
        <v>18</v>
      </c>
      <c r="F230" t="s">
        <v>69</v>
      </c>
      <c r="G230" t="s">
        <v>41</v>
      </c>
      <c r="H230">
        <v>425.15</v>
      </c>
      <c r="I230">
        <v>4</v>
      </c>
      <c r="J230">
        <v>0.1</v>
      </c>
      <c r="K230">
        <v>18.34</v>
      </c>
    </row>
    <row r="231" spans="1:11" x14ac:dyDescent="0.3">
      <c r="A231">
        <v>1230</v>
      </c>
      <c r="B231" s="1">
        <v>44791</v>
      </c>
      <c r="C231" t="s">
        <v>159</v>
      </c>
      <c r="D231" t="s">
        <v>17</v>
      </c>
      <c r="E231" t="s">
        <v>13</v>
      </c>
      <c r="F231" t="s">
        <v>32</v>
      </c>
      <c r="G231" t="s">
        <v>15</v>
      </c>
      <c r="H231">
        <v>763.02</v>
      </c>
      <c r="I231">
        <v>1</v>
      </c>
      <c r="J231">
        <v>0</v>
      </c>
      <c r="K231">
        <v>51.26</v>
      </c>
    </row>
    <row r="232" spans="1:11" x14ac:dyDescent="0.3">
      <c r="A232">
        <v>1231</v>
      </c>
      <c r="B232" s="1">
        <v>44792</v>
      </c>
      <c r="C232" t="s">
        <v>160</v>
      </c>
      <c r="D232" t="s">
        <v>12</v>
      </c>
      <c r="E232" t="s">
        <v>13</v>
      </c>
      <c r="F232" t="s">
        <v>21</v>
      </c>
      <c r="G232" t="s">
        <v>15</v>
      </c>
      <c r="H232">
        <v>748.56</v>
      </c>
      <c r="I232">
        <v>1</v>
      </c>
      <c r="J232">
        <v>0</v>
      </c>
      <c r="K232">
        <v>106.59</v>
      </c>
    </row>
    <row r="233" spans="1:11" x14ac:dyDescent="0.3">
      <c r="A233">
        <v>1232</v>
      </c>
      <c r="B233" s="1">
        <v>44793</v>
      </c>
      <c r="C233" t="s">
        <v>155</v>
      </c>
      <c r="D233" t="s">
        <v>12</v>
      </c>
      <c r="E233" t="s">
        <v>13</v>
      </c>
      <c r="F233" t="s">
        <v>38</v>
      </c>
      <c r="G233" t="s">
        <v>26</v>
      </c>
      <c r="H233">
        <v>619.70000000000005</v>
      </c>
      <c r="I233">
        <v>3</v>
      </c>
      <c r="J233">
        <v>0.1</v>
      </c>
      <c r="K233">
        <v>40.94</v>
      </c>
    </row>
    <row r="234" spans="1:11" x14ac:dyDescent="0.3">
      <c r="A234">
        <v>1233</v>
      </c>
      <c r="B234" s="1">
        <v>44794</v>
      </c>
      <c r="C234" t="s">
        <v>115</v>
      </c>
      <c r="D234" t="s">
        <v>17</v>
      </c>
      <c r="E234" t="s">
        <v>13</v>
      </c>
      <c r="F234" t="s">
        <v>38</v>
      </c>
      <c r="G234" t="s">
        <v>15</v>
      </c>
      <c r="H234">
        <v>123.81</v>
      </c>
      <c r="I234">
        <v>9</v>
      </c>
      <c r="J234">
        <v>0</v>
      </c>
      <c r="K234">
        <v>28.56</v>
      </c>
    </row>
    <row r="235" spans="1:11" x14ac:dyDescent="0.3">
      <c r="A235">
        <v>1234</v>
      </c>
      <c r="B235" s="1">
        <v>44795</v>
      </c>
      <c r="C235" t="s">
        <v>161</v>
      </c>
      <c r="D235" t="s">
        <v>17</v>
      </c>
      <c r="E235" t="s">
        <v>28</v>
      </c>
      <c r="F235" t="s">
        <v>29</v>
      </c>
      <c r="G235" t="s">
        <v>24</v>
      </c>
      <c r="H235">
        <v>168.54</v>
      </c>
      <c r="I235">
        <v>7</v>
      </c>
      <c r="J235">
        <v>0.1</v>
      </c>
      <c r="K235">
        <v>19.239999999999998</v>
      </c>
    </row>
    <row r="236" spans="1:11" x14ac:dyDescent="0.3">
      <c r="A236">
        <v>1235</v>
      </c>
      <c r="B236" s="1">
        <v>44796</v>
      </c>
      <c r="C236" t="s">
        <v>51</v>
      </c>
      <c r="D236" t="s">
        <v>35</v>
      </c>
      <c r="E236" t="s">
        <v>18</v>
      </c>
      <c r="F236" t="s">
        <v>40</v>
      </c>
      <c r="G236" t="s">
        <v>24</v>
      </c>
      <c r="H236">
        <v>111.88</v>
      </c>
      <c r="I236">
        <v>2</v>
      </c>
      <c r="J236">
        <v>0.1</v>
      </c>
      <c r="K236">
        <v>14.23</v>
      </c>
    </row>
    <row r="237" spans="1:11" x14ac:dyDescent="0.3">
      <c r="A237">
        <v>1236</v>
      </c>
      <c r="B237" s="1">
        <v>44797</v>
      </c>
      <c r="C237" t="s">
        <v>101</v>
      </c>
      <c r="D237" t="s">
        <v>35</v>
      </c>
      <c r="E237" t="s">
        <v>13</v>
      </c>
      <c r="F237" t="s">
        <v>38</v>
      </c>
      <c r="G237" t="s">
        <v>15</v>
      </c>
      <c r="H237">
        <v>585.63</v>
      </c>
      <c r="I237">
        <v>9</v>
      </c>
      <c r="J237">
        <v>0</v>
      </c>
      <c r="K237">
        <v>30.51</v>
      </c>
    </row>
    <row r="238" spans="1:11" x14ac:dyDescent="0.3">
      <c r="A238">
        <v>1237</v>
      </c>
      <c r="B238" s="1">
        <v>44798</v>
      </c>
      <c r="C238" t="s">
        <v>162</v>
      </c>
      <c r="D238" t="s">
        <v>17</v>
      </c>
      <c r="E238" t="s">
        <v>28</v>
      </c>
      <c r="F238" t="s">
        <v>43</v>
      </c>
      <c r="G238" t="s">
        <v>24</v>
      </c>
      <c r="H238">
        <v>879.6</v>
      </c>
      <c r="I238">
        <v>2</v>
      </c>
      <c r="J238">
        <v>0</v>
      </c>
      <c r="K238">
        <v>91.85</v>
      </c>
    </row>
    <row r="239" spans="1:11" x14ac:dyDescent="0.3">
      <c r="A239">
        <v>1238</v>
      </c>
      <c r="B239" s="1">
        <v>44799</v>
      </c>
      <c r="C239" t="s">
        <v>146</v>
      </c>
      <c r="D239" t="s">
        <v>35</v>
      </c>
      <c r="E239" t="s">
        <v>13</v>
      </c>
      <c r="F239" t="s">
        <v>38</v>
      </c>
      <c r="G239" t="s">
        <v>41</v>
      </c>
      <c r="H239">
        <v>445.12</v>
      </c>
      <c r="I239">
        <v>3</v>
      </c>
      <c r="J239">
        <v>0.1</v>
      </c>
      <c r="K239">
        <v>51.38</v>
      </c>
    </row>
    <row r="240" spans="1:11" x14ac:dyDescent="0.3">
      <c r="A240">
        <v>1239</v>
      </c>
      <c r="B240" s="1">
        <v>44800</v>
      </c>
      <c r="C240" t="s">
        <v>163</v>
      </c>
      <c r="D240" t="s">
        <v>17</v>
      </c>
      <c r="E240" t="s">
        <v>18</v>
      </c>
      <c r="F240" t="s">
        <v>19</v>
      </c>
      <c r="G240" t="s">
        <v>41</v>
      </c>
      <c r="H240">
        <v>177.63</v>
      </c>
      <c r="I240">
        <v>2</v>
      </c>
      <c r="J240">
        <v>0</v>
      </c>
      <c r="K240">
        <v>30.37</v>
      </c>
    </row>
    <row r="241" spans="1:11" x14ac:dyDescent="0.3">
      <c r="A241">
        <v>1240</v>
      </c>
      <c r="B241" s="1">
        <v>44801</v>
      </c>
      <c r="C241" t="s">
        <v>148</v>
      </c>
      <c r="D241" t="s">
        <v>17</v>
      </c>
      <c r="E241" t="s">
        <v>28</v>
      </c>
      <c r="F241" t="s">
        <v>43</v>
      </c>
      <c r="G241" t="s">
        <v>15</v>
      </c>
      <c r="H241">
        <v>566.88</v>
      </c>
      <c r="I241">
        <v>3</v>
      </c>
      <c r="J241">
        <v>0</v>
      </c>
      <c r="K241">
        <v>29.1</v>
      </c>
    </row>
    <row r="242" spans="1:11" x14ac:dyDescent="0.3">
      <c r="A242">
        <v>1241</v>
      </c>
      <c r="B242" s="1">
        <v>44802</v>
      </c>
      <c r="C242" t="s">
        <v>112</v>
      </c>
      <c r="D242" t="s">
        <v>17</v>
      </c>
      <c r="E242" t="s">
        <v>18</v>
      </c>
      <c r="F242" t="s">
        <v>40</v>
      </c>
      <c r="G242" t="s">
        <v>41</v>
      </c>
      <c r="H242">
        <v>815.52</v>
      </c>
      <c r="I242">
        <v>6</v>
      </c>
      <c r="J242">
        <v>0</v>
      </c>
      <c r="K242">
        <v>204.8</v>
      </c>
    </row>
    <row r="243" spans="1:11" x14ac:dyDescent="0.3">
      <c r="A243">
        <v>1242</v>
      </c>
      <c r="B243" s="1">
        <v>44803</v>
      </c>
      <c r="C243" t="s">
        <v>164</v>
      </c>
      <c r="D243" t="s">
        <v>12</v>
      </c>
      <c r="E243" t="s">
        <v>18</v>
      </c>
      <c r="F243" t="s">
        <v>19</v>
      </c>
      <c r="G243" t="s">
        <v>41</v>
      </c>
      <c r="H243">
        <v>746.88</v>
      </c>
      <c r="I243">
        <v>9</v>
      </c>
      <c r="J243">
        <v>0</v>
      </c>
      <c r="K243">
        <v>181.64</v>
      </c>
    </row>
    <row r="244" spans="1:11" x14ac:dyDescent="0.3">
      <c r="A244">
        <v>1243</v>
      </c>
      <c r="B244" s="1">
        <v>44804</v>
      </c>
      <c r="C244" t="s">
        <v>165</v>
      </c>
      <c r="D244" t="s">
        <v>17</v>
      </c>
      <c r="E244" t="s">
        <v>28</v>
      </c>
      <c r="F244" t="s">
        <v>43</v>
      </c>
      <c r="G244" t="s">
        <v>26</v>
      </c>
      <c r="H244">
        <v>883.82</v>
      </c>
      <c r="I244">
        <v>9</v>
      </c>
      <c r="J244">
        <v>0.2</v>
      </c>
      <c r="K244">
        <v>-11.4</v>
      </c>
    </row>
    <row r="245" spans="1:11" x14ac:dyDescent="0.3">
      <c r="A245">
        <v>1244</v>
      </c>
      <c r="B245" s="1">
        <v>44805</v>
      </c>
      <c r="C245" t="s">
        <v>103</v>
      </c>
      <c r="D245" t="s">
        <v>17</v>
      </c>
      <c r="E245" t="s">
        <v>28</v>
      </c>
      <c r="F245" t="s">
        <v>29</v>
      </c>
      <c r="G245" t="s">
        <v>26</v>
      </c>
      <c r="H245">
        <v>292.33999999999997</v>
      </c>
      <c r="I245">
        <v>7</v>
      </c>
      <c r="J245">
        <v>0</v>
      </c>
      <c r="K245">
        <v>19.47</v>
      </c>
    </row>
    <row r="246" spans="1:11" x14ac:dyDescent="0.3">
      <c r="A246">
        <v>1245</v>
      </c>
      <c r="B246" s="1">
        <v>44806</v>
      </c>
      <c r="C246" t="s">
        <v>139</v>
      </c>
      <c r="D246" t="s">
        <v>12</v>
      </c>
      <c r="E246" t="s">
        <v>28</v>
      </c>
      <c r="F246" t="s">
        <v>46</v>
      </c>
      <c r="G246" t="s">
        <v>41</v>
      </c>
      <c r="H246">
        <v>210.07</v>
      </c>
      <c r="I246">
        <v>3</v>
      </c>
      <c r="J246">
        <v>0.1</v>
      </c>
      <c r="K246">
        <v>29.75</v>
      </c>
    </row>
    <row r="247" spans="1:11" x14ac:dyDescent="0.3">
      <c r="A247">
        <v>1246</v>
      </c>
      <c r="B247" s="1">
        <v>44807</v>
      </c>
      <c r="C247" t="s">
        <v>166</v>
      </c>
      <c r="D247" t="s">
        <v>35</v>
      </c>
      <c r="E247" t="s">
        <v>28</v>
      </c>
      <c r="F247" t="s">
        <v>43</v>
      </c>
      <c r="G247" t="s">
        <v>15</v>
      </c>
      <c r="H247">
        <v>882.22</v>
      </c>
      <c r="I247">
        <v>4</v>
      </c>
      <c r="J247">
        <v>0</v>
      </c>
      <c r="K247">
        <v>172.85</v>
      </c>
    </row>
    <row r="248" spans="1:11" x14ac:dyDescent="0.3">
      <c r="A248">
        <v>1247</v>
      </c>
      <c r="B248" s="1">
        <v>44808</v>
      </c>
      <c r="C248" t="s">
        <v>20</v>
      </c>
      <c r="D248" t="s">
        <v>12</v>
      </c>
      <c r="E248" t="s">
        <v>28</v>
      </c>
      <c r="F248" t="s">
        <v>43</v>
      </c>
      <c r="G248" t="s">
        <v>26</v>
      </c>
      <c r="H248">
        <v>664.41</v>
      </c>
      <c r="I248">
        <v>6</v>
      </c>
      <c r="J248">
        <v>0</v>
      </c>
      <c r="K248">
        <v>163.11000000000001</v>
      </c>
    </row>
    <row r="249" spans="1:11" x14ac:dyDescent="0.3">
      <c r="A249">
        <v>1248</v>
      </c>
      <c r="B249" s="1">
        <v>44809</v>
      </c>
      <c r="C249" t="s">
        <v>147</v>
      </c>
      <c r="D249" t="s">
        <v>17</v>
      </c>
      <c r="E249" t="s">
        <v>28</v>
      </c>
      <c r="F249" t="s">
        <v>43</v>
      </c>
      <c r="G249" t="s">
        <v>24</v>
      </c>
      <c r="H249">
        <v>324.70999999999998</v>
      </c>
      <c r="I249">
        <v>5</v>
      </c>
      <c r="J249">
        <v>0.2</v>
      </c>
      <c r="K249">
        <v>12.32</v>
      </c>
    </row>
    <row r="250" spans="1:11" x14ac:dyDescent="0.3">
      <c r="A250">
        <v>1249</v>
      </c>
      <c r="B250" s="1">
        <v>44810</v>
      </c>
      <c r="C250" t="s">
        <v>167</v>
      </c>
      <c r="D250" t="s">
        <v>17</v>
      </c>
      <c r="E250" t="s">
        <v>28</v>
      </c>
      <c r="F250" t="s">
        <v>46</v>
      </c>
      <c r="G250" t="s">
        <v>24</v>
      </c>
      <c r="H250">
        <v>747.5</v>
      </c>
      <c r="I250">
        <v>2</v>
      </c>
      <c r="J250">
        <v>0.1</v>
      </c>
      <c r="K250">
        <v>112.69</v>
      </c>
    </row>
    <row r="251" spans="1:11" x14ac:dyDescent="0.3">
      <c r="A251">
        <v>1250</v>
      </c>
      <c r="B251" s="1">
        <v>44811</v>
      </c>
      <c r="C251" t="s">
        <v>139</v>
      </c>
      <c r="D251" t="s">
        <v>17</v>
      </c>
      <c r="E251" t="s">
        <v>13</v>
      </c>
      <c r="F251" t="s">
        <v>14</v>
      </c>
      <c r="G251" t="s">
        <v>24</v>
      </c>
      <c r="H251">
        <v>818.82</v>
      </c>
      <c r="I251">
        <v>6</v>
      </c>
      <c r="J251">
        <v>0</v>
      </c>
      <c r="K251">
        <v>146.97999999999999</v>
      </c>
    </row>
    <row r="252" spans="1:11" x14ac:dyDescent="0.3">
      <c r="A252">
        <v>1251</v>
      </c>
      <c r="B252" s="1">
        <v>44812</v>
      </c>
      <c r="C252" t="s">
        <v>87</v>
      </c>
      <c r="D252" t="s">
        <v>12</v>
      </c>
      <c r="E252" t="s">
        <v>18</v>
      </c>
      <c r="F252" t="s">
        <v>40</v>
      </c>
      <c r="G252" t="s">
        <v>15</v>
      </c>
      <c r="H252">
        <v>622.67999999999995</v>
      </c>
      <c r="I252">
        <v>3</v>
      </c>
      <c r="J252">
        <v>0</v>
      </c>
      <c r="K252">
        <v>52.98</v>
      </c>
    </row>
    <row r="253" spans="1:11" x14ac:dyDescent="0.3">
      <c r="A253">
        <v>1252</v>
      </c>
      <c r="B253" s="1">
        <v>44813</v>
      </c>
      <c r="C253" t="s">
        <v>157</v>
      </c>
      <c r="D253" t="s">
        <v>35</v>
      </c>
      <c r="E253" t="s">
        <v>28</v>
      </c>
      <c r="F253" t="s">
        <v>55</v>
      </c>
      <c r="G253" t="s">
        <v>41</v>
      </c>
      <c r="H253">
        <v>694.13</v>
      </c>
      <c r="I253">
        <v>8</v>
      </c>
      <c r="J253">
        <v>0</v>
      </c>
      <c r="K253">
        <v>151.16999999999999</v>
      </c>
    </row>
    <row r="254" spans="1:11" x14ac:dyDescent="0.3">
      <c r="A254">
        <v>1253</v>
      </c>
      <c r="B254" s="1">
        <v>44814</v>
      </c>
      <c r="C254" t="s">
        <v>78</v>
      </c>
      <c r="D254" t="s">
        <v>17</v>
      </c>
      <c r="E254" t="s">
        <v>13</v>
      </c>
      <c r="F254" t="s">
        <v>38</v>
      </c>
      <c r="G254" t="s">
        <v>24</v>
      </c>
      <c r="H254">
        <v>387.75</v>
      </c>
      <c r="I254">
        <v>2</v>
      </c>
      <c r="J254">
        <v>0</v>
      </c>
      <c r="K254">
        <v>79.53</v>
      </c>
    </row>
    <row r="255" spans="1:11" x14ac:dyDescent="0.3">
      <c r="A255">
        <v>1254</v>
      </c>
      <c r="B255" s="1">
        <v>44815</v>
      </c>
      <c r="C255" t="s">
        <v>168</v>
      </c>
      <c r="D255" t="s">
        <v>12</v>
      </c>
      <c r="E255" t="s">
        <v>13</v>
      </c>
      <c r="F255" t="s">
        <v>32</v>
      </c>
      <c r="G255" t="s">
        <v>15</v>
      </c>
      <c r="H255">
        <v>547.91999999999996</v>
      </c>
      <c r="I255">
        <v>1</v>
      </c>
      <c r="J255">
        <v>0.1</v>
      </c>
      <c r="K255">
        <v>74.28</v>
      </c>
    </row>
    <row r="256" spans="1:11" x14ac:dyDescent="0.3">
      <c r="A256">
        <v>1255</v>
      </c>
      <c r="B256" s="1">
        <v>44816</v>
      </c>
      <c r="C256" t="s">
        <v>157</v>
      </c>
      <c r="D256" t="s">
        <v>12</v>
      </c>
      <c r="E256" t="s">
        <v>13</v>
      </c>
      <c r="F256" t="s">
        <v>32</v>
      </c>
      <c r="G256" t="s">
        <v>26</v>
      </c>
      <c r="H256">
        <v>533.67999999999995</v>
      </c>
      <c r="I256">
        <v>9</v>
      </c>
      <c r="J256">
        <v>0</v>
      </c>
      <c r="K256">
        <v>49.35</v>
      </c>
    </row>
    <row r="257" spans="1:11" x14ac:dyDescent="0.3">
      <c r="A257">
        <v>1256</v>
      </c>
      <c r="B257" s="1">
        <v>44817</v>
      </c>
      <c r="C257" t="s">
        <v>167</v>
      </c>
      <c r="D257" t="s">
        <v>17</v>
      </c>
      <c r="E257" t="s">
        <v>18</v>
      </c>
      <c r="F257" t="s">
        <v>40</v>
      </c>
      <c r="G257" t="s">
        <v>41</v>
      </c>
      <c r="H257">
        <v>851.09</v>
      </c>
      <c r="I257">
        <v>3</v>
      </c>
      <c r="J257">
        <v>0</v>
      </c>
      <c r="K257">
        <v>84.04</v>
      </c>
    </row>
    <row r="258" spans="1:11" x14ac:dyDescent="0.3">
      <c r="A258">
        <v>1257</v>
      </c>
      <c r="B258" s="1">
        <v>44818</v>
      </c>
      <c r="C258" t="s">
        <v>131</v>
      </c>
      <c r="D258" t="s">
        <v>12</v>
      </c>
      <c r="E258" t="s">
        <v>28</v>
      </c>
      <c r="F258" t="s">
        <v>46</v>
      </c>
      <c r="G258" t="s">
        <v>26</v>
      </c>
      <c r="H258">
        <v>843.16</v>
      </c>
      <c r="I258">
        <v>1</v>
      </c>
      <c r="J258">
        <v>0</v>
      </c>
      <c r="K258">
        <v>229.85</v>
      </c>
    </row>
    <row r="259" spans="1:11" x14ac:dyDescent="0.3">
      <c r="A259">
        <v>1258</v>
      </c>
      <c r="B259" s="1">
        <v>44819</v>
      </c>
      <c r="C259" t="s">
        <v>82</v>
      </c>
      <c r="D259" t="s">
        <v>12</v>
      </c>
      <c r="E259" t="s">
        <v>13</v>
      </c>
      <c r="F259" t="s">
        <v>21</v>
      </c>
      <c r="G259" t="s">
        <v>15</v>
      </c>
      <c r="H259">
        <v>836.03</v>
      </c>
      <c r="I259">
        <v>7</v>
      </c>
      <c r="J259">
        <v>0.2</v>
      </c>
      <c r="K259">
        <v>31.35</v>
      </c>
    </row>
    <row r="260" spans="1:11" x14ac:dyDescent="0.3">
      <c r="A260">
        <v>1259</v>
      </c>
      <c r="B260" s="1">
        <v>44820</v>
      </c>
      <c r="C260" t="s">
        <v>132</v>
      </c>
      <c r="D260" t="s">
        <v>17</v>
      </c>
      <c r="E260" t="s">
        <v>18</v>
      </c>
      <c r="F260" t="s">
        <v>40</v>
      </c>
      <c r="G260" t="s">
        <v>24</v>
      </c>
      <c r="H260">
        <v>30.81</v>
      </c>
      <c r="I260">
        <v>5</v>
      </c>
      <c r="J260">
        <v>0.3</v>
      </c>
      <c r="K260">
        <v>-0.71</v>
      </c>
    </row>
    <row r="261" spans="1:11" x14ac:dyDescent="0.3">
      <c r="A261">
        <v>1260</v>
      </c>
      <c r="B261" s="1">
        <v>44821</v>
      </c>
      <c r="C261" t="s">
        <v>56</v>
      </c>
      <c r="D261" t="s">
        <v>12</v>
      </c>
      <c r="E261" t="s">
        <v>18</v>
      </c>
      <c r="F261" t="s">
        <v>19</v>
      </c>
      <c r="G261" t="s">
        <v>24</v>
      </c>
      <c r="H261">
        <v>754.55</v>
      </c>
      <c r="I261">
        <v>5</v>
      </c>
      <c r="J261">
        <v>0</v>
      </c>
      <c r="K261">
        <v>180.85</v>
      </c>
    </row>
    <row r="262" spans="1:11" x14ac:dyDescent="0.3">
      <c r="A262">
        <v>1261</v>
      </c>
      <c r="B262" s="1">
        <v>44822</v>
      </c>
      <c r="C262" t="s">
        <v>169</v>
      </c>
      <c r="D262" t="s">
        <v>17</v>
      </c>
      <c r="E262" t="s">
        <v>18</v>
      </c>
      <c r="F262" t="s">
        <v>69</v>
      </c>
      <c r="G262" t="s">
        <v>15</v>
      </c>
      <c r="H262">
        <v>763.5</v>
      </c>
      <c r="I262">
        <v>1</v>
      </c>
      <c r="J262">
        <v>0.1</v>
      </c>
      <c r="K262">
        <v>75.81</v>
      </c>
    </row>
    <row r="263" spans="1:11" x14ac:dyDescent="0.3">
      <c r="A263">
        <v>1262</v>
      </c>
      <c r="B263" s="1">
        <v>44823</v>
      </c>
      <c r="C263" t="s">
        <v>144</v>
      </c>
      <c r="D263" t="s">
        <v>12</v>
      </c>
      <c r="E263" t="s">
        <v>13</v>
      </c>
      <c r="F263" t="s">
        <v>38</v>
      </c>
      <c r="G263" t="s">
        <v>24</v>
      </c>
      <c r="H263">
        <v>684.81</v>
      </c>
      <c r="I263">
        <v>9</v>
      </c>
      <c r="J263">
        <v>0</v>
      </c>
      <c r="K263">
        <v>146.22999999999999</v>
      </c>
    </row>
    <row r="264" spans="1:11" x14ac:dyDescent="0.3">
      <c r="A264">
        <v>1263</v>
      </c>
      <c r="B264" s="1">
        <v>44824</v>
      </c>
      <c r="C264" t="s">
        <v>154</v>
      </c>
      <c r="D264" t="s">
        <v>17</v>
      </c>
      <c r="E264" t="s">
        <v>28</v>
      </c>
      <c r="F264" t="s">
        <v>29</v>
      </c>
      <c r="G264" t="s">
        <v>41</v>
      </c>
      <c r="H264">
        <v>761.14</v>
      </c>
      <c r="I264">
        <v>7</v>
      </c>
      <c r="J264">
        <v>0</v>
      </c>
      <c r="K264">
        <v>207.24</v>
      </c>
    </row>
    <row r="265" spans="1:11" x14ac:dyDescent="0.3">
      <c r="A265">
        <v>1264</v>
      </c>
      <c r="B265" s="1">
        <v>44825</v>
      </c>
      <c r="C265" t="s">
        <v>100</v>
      </c>
      <c r="D265" t="s">
        <v>12</v>
      </c>
      <c r="E265" t="s">
        <v>13</v>
      </c>
      <c r="F265" t="s">
        <v>38</v>
      </c>
      <c r="G265" t="s">
        <v>15</v>
      </c>
      <c r="H265">
        <v>845.13</v>
      </c>
      <c r="I265">
        <v>8</v>
      </c>
      <c r="J265">
        <v>0.1</v>
      </c>
      <c r="K265">
        <v>80.040000000000006</v>
      </c>
    </row>
    <row r="266" spans="1:11" x14ac:dyDescent="0.3">
      <c r="A266">
        <v>1265</v>
      </c>
      <c r="B266" s="1">
        <v>44826</v>
      </c>
      <c r="C266" t="s">
        <v>42</v>
      </c>
      <c r="D266" t="s">
        <v>17</v>
      </c>
      <c r="E266" t="s">
        <v>13</v>
      </c>
      <c r="F266" t="s">
        <v>21</v>
      </c>
      <c r="G266" t="s">
        <v>26</v>
      </c>
      <c r="H266">
        <v>480.91</v>
      </c>
      <c r="I266">
        <v>9</v>
      </c>
      <c r="J266">
        <v>0.2</v>
      </c>
      <c r="K266">
        <v>3.89</v>
      </c>
    </row>
    <row r="267" spans="1:11" x14ac:dyDescent="0.3">
      <c r="A267">
        <v>1266</v>
      </c>
      <c r="B267" s="1">
        <v>44827</v>
      </c>
      <c r="C267" t="s">
        <v>109</v>
      </c>
      <c r="D267" t="s">
        <v>12</v>
      </c>
      <c r="E267" t="s">
        <v>28</v>
      </c>
      <c r="F267" t="s">
        <v>43</v>
      </c>
      <c r="G267" t="s">
        <v>15</v>
      </c>
      <c r="H267">
        <v>512.01</v>
      </c>
      <c r="I267">
        <v>6</v>
      </c>
      <c r="J267">
        <v>0.3</v>
      </c>
      <c r="K267">
        <v>-107.97</v>
      </c>
    </row>
    <row r="268" spans="1:11" x14ac:dyDescent="0.3">
      <c r="A268">
        <v>1267</v>
      </c>
      <c r="B268" s="1">
        <v>44828</v>
      </c>
      <c r="C268" t="s">
        <v>170</v>
      </c>
      <c r="D268" t="s">
        <v>17</v>
      </c>
      <c r="E268" t="s">
        <v>28</v>
      </c>
      <c r="F268" t="s">
        <v>46</v>
      </c>
      <c r="G268" t="s">
        <v>41</v>
      </c>
      <c r="H268">
        <v>142.22</v>
      </c>
      <c r="I268">
        <v>5</v>
      </c>
      <c r="J268">
        <v>0</v>
      </c>
      <c r="K268">
        <v>23.96</v>
      </c>
    </row>
    <row r="269" spans="1:11" x14ac:dyDescent="0.3">
      <c r="A269">
        <v>1268</v>
      </c>
      <c r="B269" s="1">
        <v>44829</v>
      </c>
      <c r="C269" t="s">
        <v>142</v>
      </c>
      <c r="D269" t="s">
        <v>12</v>
      </c>
      <c r="E269" t="s">
        <v>28</v>
      </c>
      <c r="F269" t="s">
        <v>46</v>
      </c>
      <c r="G269" t="s">
        <v>41</v>
      </c>
      <c r="H269">
        <v>397.67</v>
      </c>
      <c r="I269">
        <v>6</v>
      </c>
      <c r="J269">
        <v>0</v>
      </c>
      <c r="K269">
        <v>91.11</v>
      </c>
    </row>
    <row r="270" spans="1:11" x14ac:dyDescent="0.3">
      <c r="A270">
        <v>1269</v>
      </c>
      <c r="B270" s="1">
        <v>44830</v>
      </c>
      <c r="C270" t="s">
        <v>171</v>
      </c>
      <c r="D270" t="s">
        <v>35</v>
      </c>
      <c r="E270" t="s">
        <v>18</v>
      </c>
      <c r="F270" t="s">
        <v>69</v>
      </c>
      <c r="G270" t="s">
        <v>15</v>
      </c>
      <c r="H270">
        <v>650.5</v>
      </c>
      <c r="I270">
        <v>2</v>
      </c>
      <c r="J270">
        <v>0.1</v>
      </c>
      <c r="K270">
        <v>11.54</v>
      </c>
    </row>
    <row r="271" spans="1:11" x14ac:dyDescent="0.3">
      <c r="A271">
        <v>1270</v>
      </c>
      <c r="B271" s="1">
        <v>44831</v>
      </c>
      <c r="C271" t="s">
        <v>119</v>
      </c>
      <c r="D271" t="s">
        <v>17</v>
      </c>
      <c r="E271" t="s">
        <v>28</v>
      </c>
      <c r="F271" t="s">
        <v>46</v>
      </c>
      <c r="G271" t="s">
        <v>15</v>
      </c>
      <c r="H271">
        <v>784.79</v>
      </c>
      <c r="I271">
        <v>4</v>
      </c>
      <c r="J271">
        <v>0</v>
      </c>
      <c r="K271">
        <v>78.92</v>
      </c>
    </row>
    <row r="272" spans="1:11" x14ac:dyDescent="0.3">
      <c r="A272">
        <v>1271</v>
      </c>
      <c r="B272" s="1">
        <v>44832</v>
      </c>
      <c r="C272" t="s">
        <v>172</v>
      </c>
      <c r="D272" t="s">
        <v>35</v>
      </c>
      <c r="E272" t="s">
        <v>13</v>
      </c>
      <c r="F272" t="s">
        <v>32</v>
      </c>
      <c r="G272" t="s">
        <v>24</v>
      </c>
      <c r="H272">
        <v>232.86</v>
      </c>
      <c r="I272">
        <v>3</v>
      </c>
      <c r="J272">
        <v>0</v>
      </c>
      <c r="K272">
        <v>29.91</v>
      </c>
    </row>
    <row r="273" spans="1:11" x14ac:dyDescent="0.3">
      <c r="A273">
        <v>1272</v>
      </c>
      <c r="B273" s="1">
        <v>44833</v>
      </c>
      <c r="C273" t="s">
        <v>129</v>
      </c>
      <c r="D273" t="s">
        <v>17</v>
      </c>
      <c r="E273" t="s">
        <v>28</v>
      </c>
      <c r="F273" t="s">
        <v>55</v>
      </c>
      <c r="G273" t="s">
        <v>41</v>
      </c>
      <c r="H273">
        <v>155.07</v>
      </c>
      <c r="I273">
        <v>7</v>
      </c>
      <c r="J273">
        <v>0</v>
      </c>
      <c r="K273">
        <v>17.12</v>
      </c>
    </row>
    <row r="274" spans="1:11" x14ac:dyDescent="0.3">
      <c r="A274">
        <v>1273</v>
      </c>
      <c r="B274" s="1">
        <v>44834</v>
      </c>
      <c r="C274" t="s">
        <v>122</v>
      </c>
      <c r="D274" t="s">
        <v>12</v>
      </c>
      <c r="E274" t="s">
        <v>13</v>
      </c>
      <c r="F274" t="s">
        <v>32</v>
      </c>
      <c r="G274" t="s">
        <v>15</v>
      </c>
      <c r="H274">
        <v>669.78</v>
      </c>
      <c r="I274">
        <v>9</v>
      </c>
      <c r="J274">
        <v>0.1</v>
      </c>
      <c r="K274">
        <v>2.5</v>
      </c>
    </row>
    <row r="275" spans="1:11" x14ac:dyDescent="0.3">
      <c r="A275">
        <v>1274</v>
      </c>
      <c r="B275" s="1">
        <v>44835</v>
      </c>
      <c r="C275" t="s">
        <v>173</v>
      </c>
      <c r="D275" t="s">
        <v>35</v>
      </c>
      <c r="E275" t="s">
        <v>18</v>
      </c>
      <c r="F275" t="s">
        <v>40</v>
      </c>
      <c r="G275" t="s">
        <v>15</v>
      </c>
      <c r="H275">
        <v>21.84</v>
      </c>
      <c r="I275">
        <v>5</v>
      </c>
      <c r="J275">
        <v>0</v>
      </c>
      <c r="K275">
        <v>3.41</v>
      </c>
    </row>
    <row r="276" spans="1:11" x14ac:dyDescent="0.3">
      <c r="A276">
        <v>1275</v>
      </c>
      <c r="B276" s="1">
        <v>44836</v>
      </c>
      <c r="C276" t="s">
        <v>164</v>
      </c>
      <c r="D276" t="s">
        <v>12</v>
      </c>
      <c r="E276" t="s">
        <v>13</v>
      </c>
      <c r="F276" t="s">
        <v>14</v>
      </c>
      <c r="G276" t="s">
        <v>41</v>
      </c>
      <c r="H276">
        <v>194.81</v>
      </c>
      <c r="I276">
        <v>6</v>
      </c>
      <c r="J276">
        <v>0</v>
      </c>
      <c r="K276">
        <v>53.95</v>
      </c>
    </row>
    <row r="277" spans="1:11" x14ac:dyDescent="0.3">
      <c r="A277">
        <v>1276</v>
      </c>
      <c r="B277" s="1">
        <v>44837</v>
      </c>
      <c r="C277" t="s">
        <v>78</v>
      </c>
      <c r="D277" t="s">
        <v>12</v>
      </c>
      <c r="E277" t="s">
        <v>13</v>
      </c>
      <c r="F277" t="s">
        <v>21</v>
      </c>
      <c r="G277" t="s">
        <v>15</v>
      </c>
      <c r="H277">
        <v>48.49</v>
      </c>
      <c r="I277">
        <v>2</v>
      </c>
      <c r="J277">
        <v>0.2</v>
      </c>
      <c r="K277">
        <v>-1.1299999999999999</v>
      </c>
    </row>
    <row r="278" spans="1:11" x14ac:dyDescent="0.3">
      <c r="A278">
        <v>1277</v>
      </c>
      <c r="B278" s="1">
        <v>44838</v>
      </c>
      <c r="C278" t="s">
        <v>174</v>
      </c>
      <c r="D278" t="s">
        <v>12</v>
      </c>
      <c r="E278" t="s">
        <v>28</v>
      </c>
      <c r="F278" t="s">
        <v>55</v>
      </c>
      <c r="G278" t="s">
        <v>24</v>
      </c>
      <c r="H278">
        <v>183.55</v>
      </c>
      <c r="I278">
        <v>3</v>
      </c>
      <c r="J278">
        <v>0</v>
      </c>
      <c r="K278">
        <v>17.8</v>
      </c>
    </row>
    <row r="279" spans="1:11" x14ac:dyDescent="0.3">
      <c r="A279">
        <v>1278</v>
      </c>
      <c r="B279" s="1">
        <v>44839</v>
      </c>
      <c r="C279" t="s">
        <v>75</v>
      </c>
      <c r="D279" t="s">
        <v>17</v>
      </c>
      <c r="E279" t="s">
        <v>28</v>
      </c>
      <c r="F279" t="s">
        <v>29</v>
      </c>
      <c r="G279" t="s">
        <v>41</v>
      </c>
      <c r="H279">
        <v>197.69</v>
      </c>
      <c r="I279">
        <v>3</v>
      </c>
      <c r="J279">
        <v>0</v>
      </c>
      <c r="K279">
        <v>13.69</v>
      </c>
    </row>
    <row r="280" spans="1:11" x14ac:dyDescent="0.3">
      <c r="A280">
        <v>1279</v>
      </c>
      <c r="B280" s="1">
        <v>44840</v>
      </c>
      <c r="C280" t="s">
        <v>152</v>
      </c>
      <c r="D280" t="s">
        <v>17</v>
      </c>
      <c r="E280" t="s">
        <v>13</v>
      </c>
      <c r="F280" t="s">
        <v>32</v>
      </c>
      <c r="G280" t="s">
        <v>24</v>
      </c>
      <c r="H280">
        <v>399.92</v>
      </c>
      <c r="I280">
        <v>9</v>
      </c>
      <c r="J280">
        <v>0</v>
      </c>
      <c r="K280">
        <v>89.6</v>
      </c>
    </row>
    <row r="281" spans="1:11" x14ac:dyDescent="0.3">
      <c r="A281">
        <v>1280</v>
      </c>
      <c r="B281" s="1">
        <v>44841</v>
      </c>
      <c r="C281" t="s">
        <v>49</v>
      </c>
      <c r="D281" t="s">
        <v>12</v>
      </c>
      <c r="E281" t="s">
        <v>28</v>
      </c>
      <c r="F281" t="s">
        <v>43</v>
      </c>
      <c r="G281" t="s">
        <v>24</v>
      </c>
      <c r="H281">
        <v>414.28</v>
      </c>
      <c r="I281">
        <v>7</v>
      </c>
      <c r="J281">
        <v>0</v>
      </c>
      <c r="K281">
        <v>60.36</v>
      </c>
    </row>
    <row r="282" spans="1:11" x14ac:dyDescent="0.3">
      <c r="A282">
        <v>1281</v>
      </c>
      <c r="B282" s="1">
        <v>44842</v>
      </c>
      <c r="C282" t="s">
        <v>109</v>
      </c>
      <c r="D282" t="s">
        <v>35</v>
      </c>
      <c r="E282" t="s">
        <v>18</v>
      </c>
      <c r="F282" t="s">
        <v>23</v>
      </c>
      <c r="G282" t="s">
        <v>24</v>
      </c>
      <c r="H282">
        <v>876.78</v>
      </c>
      <c r="I282">
        <v>8</v>
      </c>
      <c r="J282">
        <v>0</v>
      </c>
      <c r="K282">
        <v>223.98</v>
      </c>
    </row>
    <row r="283" spans="1:11" x14ac:dyDescent="0.3">
      <c r="A283">
        <v>1282</v>
      </c>
      <c r="B283" s="1">
        <v>44843</v>
      </c>
      <c r="C283" t="s">
        <v>98</v>
      </c>
      <c r="D283" t="s">
        <v>12</v>
      </c>
      <c r="E283" t="s">
        <v>18</v>
      </c>
      <c r="F283" t="s">
        <v>23</v>
      </c>
      <c r="G283" t="s">
        <v>24</v>
      </c>
      <c r="H283">
        <v>519.91</v>
      </c>
      <c r="I283">
        <v>9</v>
      </c>
      <c r="J283">
        <v>0</v>
      </c>
      <c r="K283">
        <v>111.72</v>
      </c>
    </row>
    <row r="284" spans="1:11" x14ac:dyDescent="0.3">
      <c r="A284">
        <v>1283</v>
      </c>
      <c r="B284" s="1">
        <v>44844</v>
      </c>
      <c r="C284" t="s">
        <v>175</v>
      </c>
      <c r="D284" t="s">
        <v>12</v>
      </c>
      <c r="E284" t="s">
        <v>28</v>
      </c>
      <c r="F284" t="s">
        <v>46</v>
      </c>
      <c r="G284" t="s">
        <v>41</v>
      </c>
      <c r="H284">
        <v>728.94</v>
      </c>
      <c r="I284">
        <v>6</v>
      </c>
      <c r="J284">
        <v>0.2</v>
      </c>
      <c r="K284">
        <v>35.76</v>
      </c>
    </row>
    <row r="285" spans="1:11" x14ac:dyDescent="0.3">
      <c r="A285">
        <v>1284</v>
      </c>
      <c r="B285" s="1">
        <v>44845</v>
      </c>
      <c r="C285" t="s">
        <v>176</v>
      </c>
      <c r="D285" t="s">
        <v>12</v>
      </c>
      <c r="E285" t="s">
        <v>18</v>
      </c>
      <c r="F285" t="s">
        <v>69</v>
      </c>
      <c r="G285" t="s">
        <v>24</v>
      </c>
      <c r="H285">
        <v>122.05</v>
      </c>
      <c r="I285">
        <v>4</v>
      </c>
      <c r="J285">
        <v>0</v>
      </c>
      <c r="K285">
        <v>14.4</v>
      </c>
    </row>
    <row r="286" spans="1:11" x14ac:dyDescent="0.3">
      <c r="A286">
        <v>1285</v>
      </c>
      <c r="B286" s="1">
        <v>44846</v>
      </c>
      <c r="C286" t="s">
        <v>121</v>
      </c>
      <c r="D286" t="s">
        <v>12</v>
      </c>
      <c r="E286" t="s">
        <v>28</v>
      </c>
      <c r="F286" t="s">
        <v>43</v>
      </c>
      <c r="G286" t="s">
        <v>24</v>
      </c>
      <c r="H286">
        <v>240.93</v>
      </c>
      <c r="I286">
        <v>1</v>
      </c>
      <c r="J286">
        <v>0.3</v>
      </c>
      <c r="K286">
        <v>-18.53</v>
      </c>
    </row>
    <row r="287" spans="1:11" x14ac:dyDescent="0.3">
      <c r="A287">
        <v>1286</v>
      </c>
      <c r="B287" s="1">
        <v>44847</v>
      </c>
      <c r="C287" t="s">
        <v>138</v>
      </c>
      <c r="D287" t="s">
        <v>12</v>
      </c>
      <c r="E287" t="s">
        <v>13</v>
      </c>
      <c r="F287" t="s">
        <v>14</v>
      </c>
      <c r="G287" t="s">
        <v>15</v>
      </c>
      <c r="H287">
        <v>708.88</v>
      </c>
      <c r="I287">
        <v>8</v>
      </c>
      <c r="J287">
        <v>0</v>
      </c>
      <c r="K287">
        <v>82.24</v>
      </c>
    </row>
    <row r="288" spans="1:11" x14ac:dyDescent="0.3">
      <c r="A288">
        <v>1287</v>
      </c>
      <c r="B288" s="1">
        <v>44848</v>
      </c>
      <c r="C288" t="s">
        <v>77</v>
      </c>
      <c r="D288" t="s">
        <v>17</v>
      </c>
      <c r="E288" t="s">
        <v>13</v>
      </c>
      <c r="F288" t="s">
        <v>38</v>
      </c>
      <c r="G288" t="s">
        <v>41</v>
      </c>
      <c r="H288">
        <v>71.75</v>
      </c>
      <c r="I288">
        <v>7</v>
      </c>
      <c r="J288">
        <v>0</v>
      </c>
      <c r="K288">
        <v>20.43</v>
      </c>
    </row>
    <row r="289" spans="1:11" x14ac:dyDescent="0.3">
      <c r="A289">
        <v>1288</v>
      </c>
      <c r="B289" s="1">
        <v>44849</v>
      </c>
      <c r="C289" t="s">
        <v>122</v>
      </c>
      <c r="D289" t="s">
        <v>17</v>
      </c>
      <c r="E289" t="s">
        <v>18</v>
      </c>
      <c r="F289" t="s">
        <v>23</v>
      </c>
      <c r="G289" t="s">
        <v>41</v>
      </c>
      <c r="H289">
        <v>496.87</v>
      </c>
      <c r="I289">
        <v>2</v>
      </c>
      <c r="J289">
        <v>0</v>
      </c>
      <c r="K289">
        <v>103.89</v>
      </c>
    </row>
    <row r="290" spans="1:11" x14ac:dyDescent="0.3">
      <c r="A290">
        <v>1289</v>
      </c>
      <c r="B290" s="1">
        <v>44850</v>
      </c>
      <c r="C290" t="s">
        <v>157</v>
      </c>
      <c r="D290" t="s">
        <v>12</v>
      </c>
      <c r="E290" t="s">
        <v>28</v>
      </c>
      <c r="F290" t="s">
        <v>43</v>
      </c>
      <c r="G290" t="s">
        <v>26</v>
      </c>
      <c r="H290">
        <v>607.38</v>
      </c>
      <c r="I290">
        <v>8</v>
      </c>
      <c r="J290">
        <v>0</v>
      </c>
      <c r="K290">
        <v>79.64</v>
      </c>
    </row>
    <row r="291" spans="1:11" x14ac:dyDescent="0.3">
      <c r="A291">
        <v>1290</v>
      </c>
      <c r="B291" s="1">
        <v>44851</v>
      </c>
      <c r="C291" t="s">
        <v>98</v>
      </c>
      <c r="D291" t="s">
        <v>12</v>
      </c>
      <c r="E291" t="s">
        <v>28</v>
      </c>
      <c r="F291" t="s">
        <v>46</v>
      </c>
      <c r="G291" t="s">
        <v>41</v>
      </c>
      <c r="H291">
        <v>610.1</v>
      </c>
      <c r="I291">
        <v>5</v>
      </c>
      <c r="J291">
        <v>0.1</v>
      </c>
      <c r="K291">
        <v>10.6</v>
      </c>
    </row>
    <row r="292" spans="1:11" x14ac:dyDescent="0.3">
      <c r="A292">
        <v>1291</v>
      </c>
      <c r="B292" s="1">
        <v>44852</v>
      </c>
      <c r="C292" t="s">
        <v>45</v>
      </c>
      <c r="D292" t="s">
        <v>12</v>
      </c>
      <c r="E292" t="s">
        <v>18</v>
      </c>
      <c r="F292" t="s">
        <v>40</v>
      </c>
      <c r="G292" t="s">
        <v>41</v>
      </c>
      <c r="H292">
        <v>42.47</v>
      </c>
      <c r="I292">
        <v>7</v>
      </c>
      <c r="J292">
        <v>0</v>
      </c>
      <c r="K292">
        <v>4.1500000000000004</v>
      </c>
    </row>
    <row r="293" spans="1:11" x14ac:dyDescent="0.3">
      <c r="A293">
        <v>1292</v>
      </c>
      <c r="B293" s="1">
        <v>44853</v>
      </c>
      <c r="C293" t="s">
        <v>167</v>
      </c>
      <c r="D293" t="s">
        <v>35</v>
      </c>
      <c r="E293" t="s">
        <v>13</v>
      </c>
      <c r="F293" t="s">
        <v>32</v>
      </c>
      <c r="G293" t="s">
        <v>26</v>
      </c>
      <c r="H293">
        <v>335.67</v>
      </c>
      <c r="I293">
        <v>4</v>
      </c>
      <c r="J293">
        <v>0</v>
      </c>
      <c r="K293">
        <v>75.08</v>
      </c>
    </row>
    <row r="294" spans="1:11" x14ac:dyDescent="0.3">
      <c r="A294">
        <v>1293</v>
      </c>
      <c r="B294" s="1">
        <v>44854</v>
      </c>
      <c r="C294" t="s">
        <v>44</v>
      </c>
      <c r="D294" t="s">
        <v>12</v>
      </c>
      <c r="E294" t="s">
        <v>18</v>
      </c>
      <c r="F294" t="s">
        <v>40</v>
      </c>
      <c r="G294" t="s">
        <v>41</v>
      </c>
      <c r="H294">
        <v>643.76</v>
      </c>
      <c r="I294">
        <v>5</v>
      </c>
      <c r="J294">
        <v>0.2</v>
      </c>
      <c r="K294">
        <v>-61.36</v>
      </c>
    </row>
    <row r="295" spans="1:11" x14ac:dyDescent="0.3">
      <c r="A295">
        <v>1294</v>
      </c>
      <c r="B295" s="1">
        <v>44855</v>
      </c>
      <c r="C295" t="s">
        <v>90</v>
      </c>
      <c r="D295" t="s">
        <v>17</v>
      </c>
      <c r="E295" t="s">
        <v>13</v>
      </c>
      <c r="F295" t="s">
        <v>32</v>
      </c>
      <c r="G295" t="s">
        <v>41</v>
      </c>
      <c r="H295">
        <v>166.02</v>
      </c>
      <c r="I295">
        <v>8</v>
      </c>
      <c r="J295">
        <v>0.2</v>
      </c>
      <c r="K295">
        <v>-0.19</v>
      </c>
    </row>
    <row r="296" spans="1:11" x14ac:dyDescent="0.3">
      <c r="A296">
        <v>1295</v>
      </c>
      <c r="B296" s="1">
        <v>44856</v>
      </c>
      <c r="C296" t="s">
        <v>177</v>
      </c>
      <c r="D296" t="s">
        <v>35</v>
      </c>
      <c r="E296" t="s">
        <v>28</v>
      </c>
      <c r="F296" t="s">
        <v>46</v>
      </c>
      <c r="G296" t="s">
        <v>41</v>
      </c>
      <c r="H296">
        <v>701.51</v>
      </c>
      <c r="I296">
        <v>1</v>
      </c>
      <c r="J296">
        <v>0.2</v>
      </c>
      <c r="K296">
        <v>-58.82</v>
      </c>
    </row>
    <row r="297" spans="1:11" x14ac:dyDescent="0.3">
      <c r="A297">
        <v>1296</v>
      </c>
      <c r="B297" s="1">
        <v>44857</v>
      </c>
      <c r="C297" t="s">
        <v>56</v>
      </c>
      <c r="D297" t="s">
        <v>17</v>
      </c>
      <c r="E297" t="s">
        <v>13</v>
      </c>
      <c r="F297" t="s">
        <v>21</v>
      </c>
      <c r="G297" t="s">
        <v>41</v>
      </c>
      <c r="H297">
        <v>751.01</v>
      </c>
      <c r="I297">
        <v>1</v>
      </c>
      <c r="J297">
        <v>0</v>
      </c>
      <c r="K297">
        <v>161.84</v>
      </c>
    </row>
    <row r="298" spans="1:11" x14ac:dyDescent="0.3">
      <c r="A298">
        <v>1297</v>
      </c>
      <c r="B298" s="1">
        <v>44858</v>
      </c>
      <c r="C298" t="s">
        <v>44</v>
      </c>
      <c r="D298" t="s">
        <v>35</v>
      </c>
      <c r="E298" t="s">
        <v>18</v>
      </c>
      <c r="F298" t="s">
        <v>19</v>
      </c>
      <c r="G298" t="s">
        <v>26</v>
      </c>
      <c r="H298">
        <v>982.33</v>
      </c>
      <c r="I298">
        <v>4</v>
      </c>
      <c r="J298">
        <v>0.1</v>
      </c>
      <c r="K298">
        <v>151.02000000000001</v>
      </c>
    </row>
    <row r="299" spans="1:11" x14ac:dyDescent="0.3">
      <c r="A299">
        <v>1298</v>
      </c>
      <c r="B299" s="1">
        <v>44859</v>
      </c>
      <c r="C299" t="s">
        <v>146</v>
      </c>
      <c r="D299" t="s">
        <v>12</v>
      </c>
      <c r="E299" t="s">
        <v>28</v>
      </c>
      <c r="F299" t="s">
        <v>46</v>
      </c>
      <c r="G299" t="s">
        <v>41</v>
      </c>
      <c r="H299">
        <v>225.65</v>
      </c>
      <c r="I299">
        <v>3</v>
      </c>
      <c r="J299">
        <v>0</v>
      </c>
      <c r="K299">
        <v>55.17</v>
      </c>
    </row>
    <row r="300" spans="1:11" x14ac:dyDescent="0.3">
      <c r="A300">
        <v>1299</v>
      </c>
      <c r="B300" s="1">
        <v>44860</v>
      </c>
      <c r="C300" t="s">
        <v>34</v>
      </c>
      <c r="D300" t="s">
        <v>17</v>
      </c>
      <c r="E300" t="s">
        <v>18</v>
      </c>
      <c r="F300" t="s">
        <v>69</v>
      </c>
      <c r="G300" t="s">
        <v>41</v>
      </c>
      <c r="H300">
        <v>828.63</v>
      </c>
      <c r="I300">
        <v>2</v>
      </c>
      <c r="J300">
        <v>0</v>
      </c>
      <c r="K300">
        <v>199.05</v>
      </c>
    </row>
    <row r="301" spans="1:11" x14ac:dyDescent="0.3">
      <c r="A301">
        <v>1300</v>
      </c>
      <c r="B301" s="1">
        <v>44861</v>
      </c>
      <c r="C301" t="s">
        <v>152</v>
      </c>
      <c r="D301" t="s">
        <v>17</v>
      </c>
      <c r="E301" t="s">
        <v>18</v>
      </c>
      <c r="F301" t="s">
        <v>23</v>
      </c>
      <c r="G301" t="s">
        <v>26</v>
      </c>
      <c r="H301">
        <v>529.89</v>
      </c>
      <c r="I301">
        <v>3</v>
      </c>
      <c r="J301">
        <v>0</v>
      </c>
      <c r="K301">
        <v>51.36</v>
      </c>
    </row>
    <row r="302" spans="1:11" x14ac:dyDescent="0.3">
      <c r="A302">
        <v>1301</v>
      </c>
      <c r="B302" s="1">
        <v>44862</v>
      </c>
      <c r="C302" t="s">
        <v>87</v>
      </c>
      <c r="D302" t="s">
        <v>17</v>
      </c>
      <c r="E302" t="s">
        <v>13</v>
      </c>
      <c r="F302" t="s">
        <v>32</v>
      </c>
      <c r="G302" t="s">
        <v>15</v>
      </c>
      <c r="H302">
        <v>385.99</v>
      </c>
      <c r="I302">
        <v>1</v>
      </c>
      <c r="J302">
        <v>0</v>
      </c>
      <c r="K302">
        <v>27.83</v>
      </c>
    </row>
    <row r="303" spans="1:11" x14ac:dyDescent="0.3">
      <c r="A303">
        <v>1302</v>
      </c>
      <c r="B303" s="1">
        <v>44863</v>
      </c>
      <c r="C303" t="s">
        <v>178</v>
      </c>
      <c r="D303" t="s">
        <v>12</v>
      </c>
      <c r="E303" t="s">
        <v>18</v>
      </c>
      <c r="F303" t="s">
        <v>40</v>
      </c>
      <c r="G303" t="s">
        <v>24</v>
      </c>
      <c r="H303">
        <v>139.93</v>
      </c>
      <c r="I303">
        <v>1</v>
      </c>
      <c r="J303">
        <v>0</v>
      </c>
      <c r="K303">
        <v>31.45</v>
      </c>
    </row>
    <row r="304" spans="1:11" x14ac:dyDescent="0.3">
      <c r="A304">
        <v>1303</v>
      </c>
      <c r="B304" s="1">
        <v>44864</v>
      </c>
      <c r="C304" t="s">
        <v>42</v>
      </c>
      <c r="D304" t="s">
        <v>12</v>
      </c>
      <c r="E304" t="s">
        <v>13</v>
      </c>
      <c r="F304" t="s">
        <v>21</v>
      </c>
      <c r="G304" t="s">
        <v>15</v>
      </c>
      <c r="H304">
        <v>740.8</v>
      </c>
      <c r="I304">
        <v>6</v>
      </c>
      <c r="J304">
        <v>0</v>
      </c>
      <c r="K304">
        <v>105.26</v>
      </c>
    </row>
    <row r="305" spans="1:11" x14ac:dyDescent="0.3">
      <c r="A305">
        <v>1304</v>
      </c>
      <c r="B305" s="1">
        <v>44865</v>
      </c>
      <c r="C305" t="s">
        <v>79</v>
      </c>
      <c r="D305" t="s">
        <v>12</v>
      </c>
      <c r="E305" t="s">
        <v>28</v>
      </c>
      <c r="F305" t="s">
        <v>46</v>
      </c>
      <c r="G305" t="s">
        <v>26</v>
      </c>
      <c r="H305">
        <v>251.14</v>
      </c>
      <c r="I305">
        <v>5</v>
      </c>
      <c r="J305">
        <v>0.2</v>
      </c>
      <c r="K305">
        <v>-10.53</v>
      </c>
    </row>
    <row r="306" spans="1:11" x14ac:dyDescent="0.3">
      <c r="A306">
        <v>1305</v>
      </c>
      <c r="B306" s="1">
        <v>44866</v>
      </c>
      <c r="C306" t="s">
        <v>174</v>
      </c>
      <c r="D306" t="s">
        <v>17</v>
      </c>
      <c r="E306" t="s">
        <v>13</v>
      </c>
      <c r="F306" t="s">
        <v>14</v>
      </c>
      <c r="G306" t="s">
        <v>24</v>
      </c>
      <c r="H306">
        <v>383.99</v>
      </c>
      <c r="I306">
        <v>8</v>
      </c>
      <c r="J306">
        <v>0</v>
      </c>
      <c r="K306">
        <v>22.19</v>
      </c>
    </row>
    <row r="307" spans="1:11" x14ac:dyDescent="0.3">
      <c r="A307">
        <v>1306</v>
      </c>
      <c r="B307" s="1">
        <v>44867</v>
      </c>
      <c r="C307" t="s">
        <v>122</v>
      </c>
      <c r="D307" t="s">
        <v>35</v>
      </c>
      <c r="E307" t="s">
        <v>28</v>
      </c>
      <c r="F307" t="s">
        <v>55</v>
      </c>
      <c r="G307" t="s">
        <v>26</v>
      </c>
      <c r="H307">
        <v>81.290000000000006</v>
      </c>
      <c r="I307">
        <v>2</v>
      </c>
      <c r="J307">
        <v>0</v>
      </c>
      <c r="K307">
        <v>9.34</v>
      </c>
    </row>
    <row r="308" spans="1:11" x14ac:dyDescent="0.3">
      <c r="A308">
        <v>1307</v>
      </c>
      <c r="B308" s="1">
        <v>44868</v>
      </c>
      <c r="C308" t="s">
        <v>179</v>
      </c>
      <c r="D308" t="s">
        <v>17</v>
      </c>
      <c r="E308" t="s">
        <v>13</v>
      </c>
      <c r="F308" t="s">
        <v>38</v>
      </c>
      <c r="G308" t="s">
        <v>26</v>
      </c>
      <c r="H308">
        <v>805.34</v>
      </c>
      <c r="I308">
        <v>4</v>
      </c>
      <c r="J308">
        <v>0</v>
      </c>
      <c r="K308">
        <v>47.05</v>
      </c>
    </row>
    <row r="309" spans="1:11" x14ac:dyDescent="0.3">
      <c r="A309">
        <v>1308</v>
      </c>
      <c r="B309" s="1">
        <v>44869</v>
      </c>
      <c r="C309" t="s">
        <v>20</v>
      </c>
      <c r="D309" t="s">
        <v>12</v>
      </c>
      <c r="E309" t="s">
        <v>18</v>
      </c>
      <c r="F309" t="s">
        <v>23</v>
      </c>
      <c r="G309" t="s">
        <v>41</v>
      </c>
      <c r="H309">
        <v>771.26</v>
      </c>
      <c r="I309">
        <v>8</v>
      </c>
      <c r="J309">
        <v>0.2</v>
      </c>
      <c r="K309">
        <v>53.83</v>
      </c>
    </row>
    <row r="310" spans="1:11" x14ac:dyDescent="0.3">
      <c r="A310">
        <v>1309</v>
      </c>
      <c r="B310" s="1">
        <v>44870</v>
      </c>
      <c r="C310" t="s">
        <v>94</v>
      </c>
      <c r="D310" t="s">
        <v>35</v>
      </c>
      <c r="E310" t="s">
        <v>13</v>
      </c>
      <c r="F310" t="s">
        <v>14</v>
      </c>
      <c r="G310" t="s">
        <v>24</v>
      </c>
      <c r="H310">
        <v>738.94</v>
      </c>
      <c r="I310">
        <v>6</v>
      </c>
      <c r="J310">
        <v>0</v>
      </c>
      <c r="K310">
        <v>81.91</v>
      </c>
    </row>
    <row r="311" spans="1:11" x14ac:dyDescent="0.3">
      <c r="A311">
        <v>1310</v>
      </c>
      <c r="B311" s="1">
        <v>44871</v>
      </c>
      <c r="C311" t="s">
        <v>144</v>
      </c>
      <c r="D311" t="s">
        <v>12</v>
      </c>
      <c r="E311" t="s">
        <v>13</v>
      </c>
      <c r="F311" t="s">
        <v>38</v>
      </c>
      <c r="G311" t="s">
        <v>41</v>
      </c>
      <c r="H311">
        <v>313.45</v>
      </c>
      <c r="I311">
        <v>1</v>
      </c>
      <c r="J311">
        <v>0</v>
      </c>
      <c r="K311">
        <v>59.35</v>
      </c>
    </row>
    <row r="312" spans="1:11" x14ac:dyDescent="0.3">
      <c r="A312">
        <v>1311</v>
      </c>
      <c r="B312" s="1">
        <v>44872</v>
      </c>
      <c r="C312" t="s">
        <v>180</v>
      </c>
      <c r="D312" t="s">
        <v>12</v>
      </c>
      <c r="E312" t="s">
        <v>28</v>
      </c>
      <c r="F312" t="s">
        <v>55</v>
      </c>
      <c r="G312" t="s">
        <v>24</v>
      </c>
      <c r="H312">
        <v>190.01</v>
      </c>
      <c r="I312">
        <v>4</v>
      </c>
      <c r="J312">
        <v>0.2</v>
      </c>
      <c r="K312">
        <v>-26.65</v>
      </c>
    </row>
    <row r="313" spans="1:11" x14ac:dyDescent="0.3">
      <c r="A313">
        <v>1312</v>
      </c>
      <c r="B313" s="1">
        <v>44873</v>
      </c>
      <c r="C313" t="s">
        <v>100</v>
      </c>
      <c r="D313" t="s">
        <v>12</v>
      </c>
      <c r="E313" t="s">
        <v>18</v>
      </c>
      <c r="F313" t="s">
        <v>69</v>
      </c>
      <c r="G313" t="s">
        <v>26</v>
      </c>
      <c r="H313">
        <v>644.79999999999995</v>
      </c>
      <c r="I313">
        <v>1</v>
      </c>
      <c r="J313">
        <v>0.2</v>
      </c>
      <c r="K313">
        <v>10.78</v>
      </c>
    </row>
    <row r="314" spans="1:11" x14ac:dyDescent="0.3">
      <c r="A314">
        <v>1313</v>
      </c>
      <c r="B314" s="1">
        <v>44874</v>
      </c>
      <c r="C314" t="s">
        <v>181</v>
      </c>
      <c r="D314" t="s">
        <v>17</v>
      </c>
      <c r="E314" t="s">
        <v>13</v>
      </c>
      <c r="F314" t="s">
        <v>14</v>
      </c>
      <c r="G314" t="s">
        <v>26</v>
      </c>
      <c r="H314">
        <v>506.24</v>
      </c>
      <c r="I314">
        <v>2</v>
      </c>
      <c r="J314">
        <v>0</v>
      </c>
      <c r="K314">
        <v>66.19</v>
      </c>
    </row>
    <row r="315" spans="1:11" x14ac:dyDescent="0.3">
      <c r="A315">
        <v>1314</v>
      </c>
      <c r="B315" s="1">
        <v>44875</v>
      </c>
      <c r="C315" t="s">
        <v>90</v>
      </c>
      <c r="D315" t="s">
        <v>12</v>
      </c>
      <c r="E315" t="s">
        <v>18</v>
      </c>
      <c r="F315" t="s">
        <v>69</v>
      </c>
      <c r="G315" t="s">
        <v>15</v>
      </c>
      <c r="H315">
        <v>194.69</v>
      </c>
      <c r="I315">
        <v>5</v>
      </c>
      <c r="J315">
        <v>0.1</v>
      </c>
      <c r="K315">
        <v>33.97</v>
      </c>
    </row>
    <row r="316" spans="1:11" x14ac:dyDescent="0.3">
      <c r="A316">
        <v>1315</v>
      </c>
      <c r="B316" s="1">
        <v>44876</v>
      </c>
      <c r="C316" t="s">
        <v>113</v>
      </c>
      <c r="D316" t="s">
        <v>17</v>
      </c>
      <c r="E316" t="s">
        <v>13</v>
      </c>
      <c r="F316" t="s">
        <v>21</v>
      </c>
      <c r="G316" t="s">
        <v>24</v>
      </c>
      <c r="H316">
        <v>692.19</v>
      </c>
      <c r="I316">
        <v>8</v>
      </c>
      <c r="J316">
        <v>0.1</v>
      </c>
      <c r="K316">
        <v>119.08</v>
      </c>
    </row>
    <row r="317" spans="1:11" x14ac:dyDescent="0.3">
      <c r="A317">
        <v>1316</v>
      </c>
      <c r="B317" s="1">
        <v>44877</v>
      </c>
      <c r="C317" t="s">
        <v>30</v>
      </c>
      <c r="D317" t="s">
        <v>35</v>
      </c>
      <c r="E317" t="s">
        <v>13</v>
      </c>
      <c r="F317" t="s">
        <v>14</v>
      </c>
      <c r="G317" t="s">
        <v>41</v>
      </c>
      <c r="H317">
        <v>991.3</v>
      </c>
      <c r="I317">
        <v>8</v>
      </c>
      <c r="J317">
        <v>0.1</v>
      </c>
      <c r="K317">
        <v>31.05</v>
      </c>
    </row>
    <row r="318" spans="1:11" x14ac:dyDescent="0.3">
      <c r="A318">
        <v>1317</v>
      </c>
      <c r="B318" s="1">
        <v>44878</v>
      </c>
      <c r="C318" t="s">
        <v>182</v>
      </c>
      <c r="D318" t="s">
        <v>12</v>
      </c>
      <c r="E318" t="s">
        <v>18</v>
      </c>
      <c r="F318" t="s">
        <v>69</v>
      </c>
      <c r="G318" t="s">
        <v>15</v>
      </c>
      <c r="H318">
        <v>752.28</v>
      </c>
      <c r="I318">
        <v>3</v>
      </c>
      <c r="J318">
        <v>0</v>
      </c>
      <c r="K318">
        <v>207.06</v>
      </c>
    </row>
    <row r="319" spans="1:11" x14ac:dyDescent="0.3">
      <c r="A319">
        <v>1318</v>
      </c>
      <c r="B319" s="1">
        <v>44879</v>
      </c>
      <c r="C319" t="s">
        <v>56</v>
      </c>
      <c r="D319" t="s">
        <v>17</v>
      </c>
      <c r="E319" t="s">
        <v>13</v>
      </c>
      <c r="F319" t="s">
        <v>14</v>
      </c>
      <c r="G319" t="s">
        <v>15</v>
      </c>
      <c r="H319">
        <v>745.19</v>
      </c>
      <c r="I319">
        <v>4</v>
      </c>
      <c r="J319">
        <v>0.2</v>
      </c>
      <c r="K319">
        <v>73.8</v>
      </c>
    </row>
    <row r="320" spans="1:11" x14ac:dyDescent="0.3">
      <c r="A320">
        <v>1319</v>
      </c>
      <c r="B320" s="1">
        <v>44880</v>
      </c>
      <c r="C320" t="s">
        <v>159</v>
      </c>
      <c r="D320" t="s">
        <v>12</v>
      </c>
      <c r="E320" t="s">
        <v>18</v>
      </c>
      <c r="F320" t="s">
        <v>23</v>
      </c>
      <c r="G320" t="s">
        <v>15</v>
      </c>
      <c r="H320">
        <v>951.31</v>
      </c>
      <c r="I320">
        <v>6</v>
      </c>
      <c r="J320">
        <v>0</v>
      </c>
      <c r="K320">
        <v>243.87</v>
      </c>
    </row>
    <row r="321" spans="1:11" x14ac:dyDescent="0.3">
      <c r="A321">
        <v>1320</v>
      </c>
      <c r="B321" s="1">
        <v>44881</v>
      </c>
      <c r="C321" t="s">
        <v>114</v>
      </c>
      <c r="D321" t="s">
        <v>12</v>
      </c>
      <c r="E321" t="s">
        <v>13</v>
      </c>
      <c r="F321" t="s">
        <v>32</v>
      </c>
      <c r="G321" t="s">
        <v>41</v>
      </c>
      <c r="H321">
        <v>218.88</v>
      </c>
      <c r="I321">
        <v>3</v>
      </c>
      <c r="J321">
        <v>0</v>
      </c>
      <c r="K321">
        <v>57.18</v>
      </c>
    </row>
    <row r="322" spans="1:11" x14ac:dyDescent="0.3">
      <c r="A322">
        <v>1321</v>
      </c>
      <c r="B322" s="1">
        <v>44882</v>
      </c>
      <c r="C322" t="s">
        <v>126</v>
      </c>
      <c r="D322" t="s">
        <v>12</v>
      </c>
      <c r="E322" t="s">
        <v>28</v>
      </c>
      <c r="F322" t="s">
        <v>46</v>
      </c>
      <c r="G322" t="s">
        <v>15</v>
      </c>
      <c r="H322">
        <v>574.24</v>
      </c>
      <c r="I322">
        <v>2</v>
      </c>
      <c r="J322">
        <v>0</v>
      </c>
      <c r="K322">
        <v>64.459999999999994</v>
      </c>
    </row>
    <row r="323" spans="1:11" x14ac:dyDescent="0.3">
      <c r="A323">
        <v>1322</v>
      </c>
      <c r="B323" s="1">
        <v>44883</v>
      </c>
      <c r="C323" t="s">
        <v>31</v>
      </c>
      <c r="D323" t="s">
        <v>12</v>
      </c>
      <c r="E323" t="s">
        <v>18</v>
      </c>
      <c r="F323" t="s">
        <v>69</v>
      </c>
      <c r="G323" t="s">
        <v>41</v>
      </c>
      <c r="H323">
        <v>980.05</v>
      </c>
      <c r="I323">
        <v>6</v>
      </c>
      <c r="J323">
        <v>0</v>
      </c>
      <c r="K323">
        <v>190.3</v>
      </c>
    </row>
    <row r="324" spans="1:11" x14ac:dyDescent="0.3">
      <c r="A324">
        <v>1323</v>
      </c>
      <c r="B324" s="1">
        <v>44884</v>
      </c>
      <c r="C324" t="s">
        <v>98</v>
      </c>
      <c r="D324" t="s">
        <v>17</v>
      </c>
      <c r="E324" t="s">
        <v>13</v>
      </c>
      <c r="F324" t="s">
        <v>14</v>
      </c>
      <c r="G324" t="s">
        <v>15</v>
      </c>
      <c r="H324">
        <v>181.99</v>
      </c>
      <c r="I324">
        <v>5</v>
      </c>
      <c r="J324">
        <v>0</v>
      </c>
      <c r="K324">
        <v>12.16</v>
      </c>
    </row>
    <row r="325" spans="1:11" x14ac:dyDescent="0.3">
      <c r="A325">
        <v>1324</v>
      </c>
      <c r="B325" s="1">
        <v>44885</v>
      </c>
      <c r="C325" t="s">
        <v>167</v>
      </c>
      <c r="D325" t="s">
        <v>12</v>
      </c>
      <c r="E325" t="s">
        <v>13</v>
      </c>
      <c r="F325" t="s">
        <v>14</v>
      </c>
      <c r="G325" t="s">
        <v>41</v>
      </c>
      <c r="H325">
        <v>706.25</v>
      </c>
      <c r="I325">
        <v>5</v>
      </c>
      <c r="J325">
        <v>0.1</v>
      </c>
      <c r="K325">
        <v>-18.55</v>
      </c>
    </row>
    <row r="326" spans="1:11" x14ac:dyDescent="0.3">
      <c r="A326">
        <v>1325</v>
      </c>
      <c r="B326" s="1">
        <v>44886</v>
      </c>
      <c r="C326" t="s">
        <v>144</v>
      </c>
      <c r="D326" t="s">
        <v>17</v>
      </c>
      <c r="E326" t="s">
        <v>28</v>
      </c>
      <c r="F326" t="s">
        <v>55</v>
      </c>
      <c r="G326" t="s">
        <v>26</v>
      </c>
      <c r="H326">
        <v>594.09</v>
      </c>
      <c r="I326">
        <v>5</v>
      </c>
      <c r="J326">
        <v>0</v>
      </c>
      <c r="K326">
        <v>178.06</v>
      </c>
    </row>
    <row r="327" spans="1:11" x14ac:dyDescent="0.3">
      <c r="A327">
        <v>1326</v>
      </c>
      <c r="B327" s="1">
        <v>44887</v>
      </c>
      <c r="C327" t="s">
        <v>110</v>
      </c>
      <c r="D327" t="s">
        <v>17</v>
      </c>
      <c r="E327" t="s">
        <v>18</v>
      </c>
      <c r="F327" t="s">
        <v>19</v>
      </c>
      <c r="G327" t="s">
        <v>26</v>
      </c>
      <c r="H327">
        <v>594.75</v>
      </c>
      <c r="I327">
        <v>5</v>
      </c>
      <c r="J327">
        <v>0</v>
      </c>
      <c r="K327">
        <v>78.3</v>
      </c>
    </row>
    <row r="328" spans="1:11" x14ac:dyDescent="0.3">
      <c r="A328">
        <v>1327</v>
      </c>
      <c r="B328" s="1">
        <v>44888</v>
      </c>
      <c r="C328" t="s">
        <v>70</v>
      </c>
      <c r="D328" t="s">
        <v>17</v>
      </c>
      <c r="E328" t="s">
        <v>13</v>
      </c>
      <c r="F328" t="s">
        <v>21</v>
      </c>
      <c r="G328" t="s">
        <v>26</v>
      </c>
      <c r="H328">
        <v>703.72</v>
      </c>
      <c r="I328">
        <v>3</v>
      </c>
      <c r="J328">
        <v>0</v>
      </c>
      <c r="K328">
        <v>166.81</v>
      </c>
    </row>
    <row r="329" spans="1:11" x14ac:dyDescent="0.3">
      <c r="A329">
        <v>1328</v>
      </c>
      <c r="B329" s="1">
        <v>44889</v>
      </c>
      <c r="C329" t="s">
        <v>168</v>
      </c>
      <c r="D329" t="s">
        <v>17</v>
      </c>
      <c r="E329" t="s">
        <v>28</v>
      </c>
      <c r="F329" t="s">
        <v>46</v>
      </c>
      <c r="G329" t="s">
        <v>26</v>
      </c>
      <c r="H329">
        <v>931.02</v>
      </c>
      <c r="I329">
        <v>7</v>
      </c>
      <c r="J329">
        <v>0</v>
      </c>
      <c r="K329">
        <v>234.31</v>
      </c>
    </row>
    <row r="330" spans="1:11" x14ac:dyDescent="0.3">
      <c r="A330">
        <v>1329</v>
      </c>
      <c r="B330" s="1">
        <v>44890</v>
      </c>
      <c r="C330" t="s">
        <v>161</v>
      </c>
      <c r="D330" t="s">
        <v>17</v>
      </c>
      <c r="E330" t="s">
        <v>13</v>
      </c>
      <c r="F330" t="s">
        <v>14</v>
      </c>
      <c r="G330" t="s">
        <v>26</v>
      </c>
      <c r="H330">
        <v>786.93</v>
      </c>
      <c r="I330">
        <v>6</v>
      </c>
      <c r="J330">
        <v>0.3</v>
      </c>
      <c r="K330">
        <v>-27.93</v>
      </c>
    </row>
    <row r="331" spans="1:11" x14ac:dyDescent="0.3">
      <c r="A331">
        <v>1330</v>
      </c>
      <c r="B331" s="1">
        <v>44891</v>
      </c>
      <c r="C331" t="s">
        <v>144</v>
      </c>
      <c r="D331" t="s">
        <v>12</v>
      </c>
      <c r="E331" t="s">
        <v>18</v>
      </c>
      <c r="F331" t="s">
        <v>69</v>
      </c>
      <c r="G331" t="s">
        <v>15</v>
      </c>
      <c r="H331">
        <v>75.010000000000005</v>
      </c>
      <c r="I331">
        <v>4</v>
      </c>
      <c r="J331">
        <v>0</v>
      </c>
      <c r="K331">
        <v>22.46</v>
      </c>
    </row>
    <row r="332" spans="1:11" x14ac:dyDescent="0.3">
      <c r="A332">
        <v>1331</v>
      </c>
      <c r="B332" s="1">
        <v>44892</v>
      </c>
      <c r="C332" t="s">
        <v>114</v>
      </c>
      <c r="D332" t="s">
        <v>12</v>
      </c>
      <c r="E332" t="s">
        <v>13</v>
      </c>
      <c r="F332" t="s">
        <v>38</v>
      </c>
      <c r="G332" t="s">
        <v>15</v>
      </c>
      <c r="H332">
        <v>855.67</v>
      </c>
      <c r="I332">
        <v>2</v>
      </c>
      <c r="J332">
        <v>0</v>
      </c>
      <c r="K332">
        <v>94.44</v>
      </c>
    </row>
    <row r="333" spans="1:11" x14ac:dyDescent="0.3">
      <c r="A333">
        <v>1332</v>
      </c>
      <c r="B333" s="1">
        <v>44893</v>
      </c>
      <c r="C333" t="s">
        <v>183</v>
      </c>
      <c r="D333" t="s">
        <v>35</v>
      </c>
      <c r="E333" t="s">
        <v>13</v>
      </c>
      <c r="F333" t="s">
        <v>14</v>
      </c>
      <c r="G333" t="s">
        <v>15</v>
      </c>
      <c r="H333">
        <v>241.03</v>
      </c>
      <c r="I333">
        <v>9</v>
      </c>
      <c r="J333">
        <v>0</v>
      </c>
      <c r="K333">
        <v>14.48</v>
      </c>
    </row>
    <row r="334" spans="1:11" x14ac:dyDescent="0.3">
      <c r="A334">
        <v>1333</v>
      </c>
      <c r="B334" s="1">
        <v>44894</v>
      </c>
      <c r="C334" t="s">
        <v>139</v>
      </c>
      <c r="D334" t="s">
        <v>17</v>
      </c>
      <c r="E334" t="s">
        <v>13</v>
      </c>
      <c r="F334" t="s">
        <v>21</v>
      </c>
      <c r="G334" t="s">
        <v>41</v>
      </c>
      <c r="H334">
        <v>389.38</v>
      </c>
      <c r="I334">
        <v>1</v>
      </c>
      <c r="J334">
        <v>0</v>
      </c>
      <c r="K334">
        <v>59.5</v>
      </c>
    </row>
    <row r="335" spans="1:11" x14ac:dyDescent="0.3">
      <c r="A335">
        <v>1334</v>
      </c>
      <c r="B335" s="1">
        <v>44895</v>
      </c>
      <c r="C335" t="s">
        <v>184</v>
      </c>
      <c r="D335" t="s">
        <v>12</v>
      </c>
      <c r="E335" t="s">
        <v>13</v>
      </c>
      <c r="F335" t="s">
        <v>32</v>
      </c>
      <c r="G335" t="s">
        <v>41</v>
      </c>
      <c r="H335">
        <v>472.5</v>
      </c>
      <c r="I335">
        <v>4</v>
      </c>
      <c r="J335">
        <v>0</v>
      </c>
      <c r="K335">
        <v>38.99</v>
      </c>
    </row>
    <row r="336" spans="1:11" x14ac:dyDescent="0.3">
      <c r="A336">
        <v>1335</v>
      </c>
      <c r="B336" s="1">
        <v>44896</v>
      </c>
      <c r="C336" t="s">
        <v>185</v>
      </c>
      <c r="D336" t="s">
        <v>12</v>
      </c>
      <c r="E336" t="s">
        <v>28</v>
      </c>
      <c r="F336" t="s">
        <v>46</v>
      </c>
      <c r="G336" t="s">
        <v>41</v>
      </c>
      <c r="H336">
        <v>491.29</v>
      </c>
      <c r="I336">
        <v>1</v>
      </c>
      <c r="J336">
        <v>0.1</v>
      </c>
      <c r="K336">
        <v>-21.81</v>
      </c>
    </row>
    <row r="337" spans="1:11" x14ac:dyDescent="0.3">
      <c r="A337">
        <v>1336</v>
      </c>
      <c r="B337" s="1">
        <v>44897</v>
      </c>
      <c r="C337" t="s">
        <v>58</v>
      </c>
      <c r="D337" t="s">
        <v>12</v>
      </c>
      <c r="E337" t="s">
        <v>28</v>
      </c>
      <c r="F337" t="s">
        <v>43</v>
      </c>
      <c r="G337" t="s">
        <v>41</v>
      </c>
      <c r="H337">
        <v>446.48</v>
      </c>
      <c r="I337">
        <v>6</v>
      </c>
      <c r="J337">
        <v>0.3</v>
      </c>
      <c r="K337">
        <v>-71.39</v>
      </c>
    </row>
    <row r="338" spans="1:11" x14ac:dyDescent="0.3">
      <c r="A338">
        <v>1337</v>
      </c>
      <c r="B338" s="1">
        <v>44898</v>
      </c>
      <c r="C338" t="s">
        <v>50</v>
      </c>
      <c r="D338" t="s">
        <v>35</v>
      </c>
      <c r="E338" t="s">
        <v>18</v>
      </c>
      <c r="F338" t="s">
        <v>19</v>
      </c>
      <c r="G338" t="s">
        <v>26</v>
      </c>
      <c r="H338">
        <v>938.61</v>
      </c>
      <c r="I338">
        <v>4</v>
      </c>
      <c r="J338">
        <v>0</v>
      </c>
      <c r="K338">
        <v>230.84</v>
      </c>
    </row>
    <row r="339" spans="1:11" x14ac:dyDescent="0.3">
      <c r="A339">
        <v>1338</v>
      </c>
      <c r="B339" s="1">
        <v>44899</v>
      </c>
      <c r="C339" t="s">
        <v>51</v>
      </c>
      <c r="D339" t="s">
        <v>12</v>
      </c>
      <c r="E339" t="s">
        <v>28</v>
      </c>
      <c r="F339" t="s">
        <v>46</v>
      </c>
      <c r="G339" t="s">
        <v>26</v>
      </c>
      <c r="H339">
        <v>711.9</v>
      </c>
      <c r="I339">
        <v>5</v>
      </c>
      <c r="J339">
        <v>0.1</v>
      </c>
      <c r="K339">
        <v>65.17</v>
      </c>
    </row>
    <row r="340" spans="1:11" x14ac:dyDescent="0.3">
      <c r="A340">
        <v>1339</v>
      </c>
      <c r="B340" s="1">
        <v>44900</v>
      </c>
      <c r="C340" t="s">
        <v>186</v>
      </c>
      <c r="D340" t="s">
        <v>12</v>
      </c>
      <c r="E340" t="s">
        <v>28</v>
      </c>
      <c r="F340" t="s">
        <v>43</v>
      </c>
      <c r="G340" t="s">
        <v>26</v>
      </c>
      <c r="H340">
        <v>638.54999999999995</v>
      </c>
      <c r="I340">
        <v>5</v>
      </c>
      <c r="J340">
        <v>0.1</v>
      </c>
      <c r="K340">
        <v>18</v>
      </c>
    </row>
    <row r="341" spans="1:11" x14ac:dyDescent="0.3">
      <c r="A341">
        <v>1340</v>
      </c>
      <c r="B341" s="1">
        <v>44901</v>
      </c>
      <c r="C341" t="s">
        <v>65</v>
      </c>
      <c r="D341" t="s">
        <v>12</v>
      </c>
      <c r="E341" t="s">
        <v>18</v>
      </c>
      <c r="F341" t="s">
        <v>69</v>
      </c>
      <c r="G341" t="s">
        <v>24</v>
      </c>
      <c r="H341">
        <v>68.849999999999994</v>
      </c>
      <c r="I341">
        <v>9</v>
      </c>
      <c r="J341">
        <v>0.2</v>
      </c>
      <c r="K341">
        <v>0.94</v>
      </c>
    </row>
    <row r="342" spans="1:11" x14ac:dyDescent="0.3">
      <c r="A342">
        <v>1341</v>
      </c>
      <c r="B342" s="1">
        <v>44902</v>
      </c>
      <c r="C342" t="s">
        <v>187</v>
      </c>
      <c r="D342" t="s">
        <v>12</v>
      </c>
      <c r="E342" t="s">
        <v>28</v>
      </c>
      <c r="F342" t="s">
        <v>29</v>
      </c>
      <c r="G342" t="s">
        <v>15</v>
      </c>
      <c r="H342">
        <v>905.84</v>
      </c>
      <c r="I342">
        <v>1</v>
      </c>
      <c r="J342">
        <v>0</v>
      </c>
      <c r="K342">
        <v>97.83</v>
      </c>
    </row>
    <row r="343" spans="1:11" x14ac:dyDescent="0.3">
      <c r="A343">
        <v>1342</v>
      </c>
      <c r="B343" s="1">
        <v>44903</v>
      </c>
      <c r="C343" t="s">
        <v>84</v>
      </c>
      <c r="D343" t="s">
        <v>35</v>
      </c>
      <c r="E343" t="s">
        <v>28</v>
      </c>
      <c r="F343" t="s">
        <v>55</v>
      </c>
      <c r="G343" t="s">
        <v>41</v>
      </c>
      <c r="H343">
        <v>911.2</v>
      </c>
      <c r="I343">
        <v>2</v>
      </c>
      <c r="J343">
        <v>0</v>
      </c>
      <c r="K343">
        <v>48.84</v>
      </c>
    </row>
    <row r="344" spans="1:11" x14ac:dyDescent="0.3">
      <c r="A344">
        <v>1343</v>
      </c>
      <c r="B344" s="1">
        <v>44904</v>
      </c>
      <c r="C344" t="s">
        <v>127</v>
      </c>
      <c r="D344" t="s">
        <v>12</v>
      </c>
      <c r="E344" t="s">
        <v>18</v>
      </c>
      <c r="F344" t="s">
        <v>23</v>
      </c>
      <c r="G344" t="s">
        <v>41</v>
      </c>
      <c r="H344">
        <v>784.61</v>
      </c>
      <c r="I344">
        <v>6</v>
      </c>
      <c r="J344">
        <v>0</v>
      </c>
      <c r="K344">
        <v>189.16</v>
      </c>
    </row>
    <row r="345" spans="1:11" x14ac:dyDescent="0.3">
      <c r="A345">
        <v>1344</v>
      </c>
      <c r="B345" s="1">
        <v>44905</v>
      </c>
      <c r="C345" t="s">
        <v>127</v>
      </c>
      <c r="D345" t="s">
        <v>35</v>
      </c>
      <c r="E345" t="s">
        <v>18</v>
      </c>
      <c r="F345" t="s">
        <v>19</v>
      </c>
      <c r="G345" t="s">
        <v>26</v>
      </c>
      <c r="H345">
        <v>26.89</v>
      </c>
      <c r="I345">
        <v>5</v>
      </c>
      <c r="J345">
        <v>0.1</v>
      </c>
      <c r="K345">
        <v>2.85</v>
      </c>
    </row>
    <row r="346" spans="1:11" x14ac:dyDescent="0.3">
      <c r="A346">
        <v>1345</v>
      </c>
      <c r="B346" s="1">
        <v>44906</v>
      </c>
      <c r="C346" t="s">
        <v>31</v>
      </c>
      <c r="D346" t="s">
        <v>12</v>
      </c>
      <c r="E346" t="s">
        <v>18</v>
      </c>
      <c r="F346" t="s">
        <v>69</v>
      </c>
      <c r="G346" t="s">
        <v>41</v>
      </c>
      <c r="H346">
        <v>76.13</v>
      </c>
      <c r="I346">
        <v>7</v>
      </c>
      <c r="J346">
        <v>0.2</v>
      </c>
      <c r="K346">
        <v>3.09</v>
      </c>
    </row>
    <row r="347" spans="1:11" x14ac:dyDescent="0.3">
      <c r="A347">
        <v>1346</v>
      </c>
      <c r="B347" s="1">
        <v>44907</v>
      </c>
      <c r="C347" t="s">
        <v>143</v>
      </c>
      <c r="D347" t="s">
        <v>35</v>
      </c>
      <c r="E347" t="s">
        <v>13</v>
      </c>
      <c r="F347" t="s">
        <v>14</v>
      </c>
      <c r="G347" t="s">
        <v>41</v>
      </c>
      <c r="H347">
        <v>240.72</v>
      </c>
      <c r="I347">
        <v>3</v>
      </c>
      <c r="J347">
        <v>0</v>
      </c>
      <c r="K347">
        <v>14.38</v>
      </c>
    </row>
    <row r="348" spans="1:11" x14ac:dyDescent="0.3">
      <c r="A348">
        <v>1347</v>
      </c>
      <c r="B348" s="1">
        <v>44908</v>
      </c>
      <c r="C348" t="s">
        <v>165</v>
      </c>
      <c r="D348" t="s">
        <v>12</v>
      </c>
      <c r="E348" t="s">
        <v>13</v>
      </c>
      <c r="F348" t="s">
        <v>38</v>
      </c>
      <c r="G348" t="s">
        <v>15</v>
      </c>
      <c r="H348">
        <v>148.72</v>
      </c>
      <c r="I348">
        <v>3</v>
      </c>
      <c r="J348">
        <v>0</v>
      </c>
      <c r="K348">
        <v>38.56</v>
      </c>
    </row>
    <row r="349" spans="1:11" x14ac:dyDescent="0.3">
      <c r="A349">
        <v>1348</v>
      </c>
      <c r="B349" s="1">
        <v>44909</v>
      </c>
      <c r="C349" t="s">
        <v>117</v>
      </c>
      <c r="D349" t="s">
        <v>12</v>
      </c>
      <c r="E349" t="s">
        <v>18</v>
      </c>
      <c r="F349" t="s">
        <v>69</v>
      </c>
      <c r="G349" t="s">
        <v>26</v>
      </c>
      <c r="H349">
        <v>410.86</v>
      </c>
      <c r="I349">
        <v>2</v>
      </c>
      <c r="J349">
        <v>0.2</v>
      </c>
      <c r="K349">
        <v>2.0099999999999998</v>
      </c>
    </row>
    <row r="350" spans="1:11" x14ac:dyDescent="0.3">
      <c r="A350">
        <v>1349</v>
      </c>
      <c r="B350" s="1">
        <v>44910</v>
      </c>
      <c r="C350" t="s">
        <v>81</v>
      </c>
      <c r="D350" t="s">
        <v>17</v>
      </c>
      <c r="E350" t="s">
        <v>18</v>
      </c>
      <c r="F350" t="s">
        <v>40</v>
      </c>
      <c r="G350" t="s">
        <v>15</v>
      </c>
      <c r="H350">
        <v>924.17</v>
      </c>
      <c r="I350">
        <v>3</v>
      </c>
      <c r="J350">
        <v>0.2</v>
      </c>
      <c r="K350">
        <v>-8.4600000000000009</v>
      </c>
    </row>
    <row r="351" spans="1:11" x14ac:dyDescent="0.3">
      <c r="A351">
        <v>1350</v>
      </c>
      <c r="B351" s="1">
        <v>44911</v>
      </c>
      <c r="C351" t="s">
        <v>53</v>
      </c>
      <c r="D351" t="s">
        <v>35</v>
      </c>
      <c r="E351" t="s">
        <v>18</v>
      </c>
      <c r="F351" t="s">
        <v>23</v>
      </c>
      <c r="G351" t="s">
        <v>24</v>
      </c>
      <c r="H351">
        <v>482.62</v>
      </c>
      <c r="I351">
        <v>1</v>
      </c>
      <c r="J351">
        <v>0.3</v>
      </c>
      <c r="K351">
        <v>-45.29</v>
      </c>
    </row>
    <row r="352" spans="1:11" x14ac:dyDescent="0.3">
      <c r="A352">
        <v>1351</v>
      </c>
      <c r="B352" s="1">
        <v>44912</v>
      </c>
      <c r="C352" t="s">
        <v>176</v>
      </c>
      <c r="D352" t="s">
        <v>35</v>
      </c>
      <c r="E352" t="s">
        <v>13</v>
      </c>
      <c r="F352" t="s">
        <v>14</v>
      </c>
      <c r="G352" t="s">
        <v>24</v>
      </c>
      <c r="H352">
        <v>33.130000000000003</v>
      </c>
      <c r="I352">
        <v>5</v>
      </c>
      <c r="J352">
        <v>0.1</v>
      </c>
      <c r="K352">
        <v>5.5</v>
      </c>
    </row>
    <row r="353" spans="1:11" x14ac:dyDescent="0.3">
      <c r="A353">
        <v>1352</v>
      </c>
      <c r="B353" s="1">
        <v>44913</v>
      </c>
      <c r="C353" t="s">
        <v>188</v>
      </c>
      <c r="D353" t="s">
        <v>17</v>
      </c>
      <c r="E353" t="s">
        <v>13</v>
      </c>
      <c r="F353" t="s">
        <v>38</v>
      </c>
      <c r="G353" t="s">
        <v>24</v>
      </c>
      <c r="H353">
        <v>297.08999999999997</v>
      </c>
      <c r="I353">
        <v>5</v>
      </c>
      <c r="J353">
        <v>0</v>
      </c>
      <c r="K353">
        <v>58.45</v>
      </c>
    </row>
    <row r="354" spans="1:11" x14ac:dyDescent="0.3">
      <c r="A354">
        <v>1353</v>
      </c>
      <c r="B354" s="1">
        <v>44914</v>
      </c>
      <c r="C354" t="s">
        <v>98</v>
      </c>
      <c r="D354" t="s">
        <v>35</v>
      </c>
      <c r="E354" t="s">
        <v>28</v>
      </c>
      <c r="F354" t="s">
        <v>46</v>
      </c>
      <c r="G354" t="s">
        <v>26</v>
      </c>
      <c r="H354">
        <v>63.7</v>
      </c>
      <c r="I354">
        <v>7</v>
      </c>
      <c r="J354">
        <v>0</v>
      </c>
      <c r="K354">
        <v>12.44</v>
      </c>
    </row>
    <row r="355" spans="1:11" x14ac:dyDescent="0.3">
      <c r="A355">
        <v>1354</v>
      </c>
      <c r="B355" s="1">
        <v>44915</v>
      </c>
      <c r="C355" t="s">
        <v>157</v>
      </c>
      <c r="D355" t="s">
        <v>12</v>
      </c>
      <c r="E355" t="s">
        <v>28</v>
      </c>
      <c r="F355" t="s">
        <v>55</v>
      </c>
      <c r="G355" t="s">
        <v>41</v>
      </c>
      <c r="H355">
        <v>55.56</v>
      </c>
      <c r="I355">
        <v>4</v>
      </c>
      <c r="J355">
        <v>0.1</v>
      </c>
      <c r="K355">
        <v>10.98</v>
      </c>
    </row>
    <row r="356" spans="1:11" x14ac:dyDescent="0.3">
      <c r="A356">
        <v>1355</v>
      </c>
      <c r="B356" s="1">
        <v>44916</v>
      </c>
      <c r="C356" t="s">
        <v>92</v>
      </c>
      <c r="D356" t="s">
        <v>35</v>
      </c>
      <c r="E356" t="s">
        <v>18</v>
      </c>
      <c r="F356" t="s">
        <v>40</v>
      </c>
      <c r="G356" t="s">
        <v>26</v>
      </c>
      <c r="H356">
        <v>290.20999999999998</v>
      </c>
      <c r="I356">
        <v>3</v>
      </c>
      <c r="J356">
        <v>0</v>
      </c>
      <c r="K356">
        <v>69.41</v>
      </c>
    </row>
    <row r="357" spans="1:11" x14ac:dyDescent="0.3">
      <c r="A357">
        <v>1356</v>
      </c>
      <c r="B357" s="1">
        <v>44917</v>
      </c>
      <c r="C357" t="s">
        <v>85</v>
      </c>
      <c r="D357" t="s">
        <v>12</v>
      </c>
      <c r="E357" t="s">
        <v>13</v>
      </c>
      <c r="F357" t="s">
        <v>38</v>
      </c>
      <c r="G357" t="s">
        <v>26</v>
      </c>
      <c r="H357">
        <v>290.10000000000002</v>
      </c>
      <c r="I357">
        <v>1</v>
      </c>
      <c r="J357">
        <v>0</v>
      </c>
      <c r="K357">
        <v>46.58</v>
      </c>
    </row>
    <row r="358" spans="1:11" x14ac:dyDescent="0.3">
      <c r="A358">
        <v>1357</v>
      </c>
      <c r="B358" s="1">
        <v>44918</v>
      </c>
      <c r="C358" t="s">
        <v>53</v>
      </c>
      <c r="D358" t="s">
        <v>17</v>
      </c>
      <c r="E358" t="s">
        <v>13</v>
      </c>
      <c r="F358" t="s">
        <v>14</v>
      </c>
      <c r="G358" t="s">
        <v>41</v>
      </c>
      <c r="H358">
        <v>791.38</v>
      </c>
      <c r="I358">
        <v>8</v>
      </c>
      <c r="J358">
        <v>0.1</v>
      </c>
      <c r="K358">
        <v>100.39</v>
      </c>
    </row>
    <row r="359" spans="1:11" x14ac:dyDescent="0.3">
      <c r="A359">
        <v>1358</v>
      </c>
      <c r="B359" s="1">
        <v>44919</v>
      </c>
      <c r="C359" t="s">
        <v>60</v>
      </c>
      <c r="D359" t="s">
        <v>35</v>
      </c>
      <c r="E359" t="s">
        <v>13</v>
      </c>
      <c r="F359" t="s">
        <v>14</v>
      </c>
      <c r="G359" t="s">
        <v>15</v>
      </c>
      <c r="H359">
        <v>975.34</v>
      </c>
      <c r="I359">
        <v>3</v>
      </c>
      <c r="J359">
        <v>0</v>
      </c>
      <c r="K359">
        <v>143.68</v>
      </c>
    </row>
    <row r="360" spans="1:11" x14ac:dyDescent="0.3">
      <c r="A360">
        <v>1359</v>
      </c>
      <c r="B360" s="1">
        <v>44920</v>
      </c>
      <c r="C360" t="s">
        <v>189</v>
      </c>
      <c r="D360" t="s">
        <v>17</v>
      </c>
      <c r="E360" t="s">
        <v>18</v>
      </c>
      <c r="F360" t="s">
        <v>69</v>
      </c>
      <c r="G360" t="s">
        <v>24</v>
      </c>
      <c r="H360">
        <v>383.78</v>
      </c>
      <c r="I360">
        <v>2</v>
      </c>
      <c r="J360">
        <v>0.1</v>
      </c>
      <c r="K360">
        <v>2.77</v>
      </c>
    </row>
    <row r="361" spans="1:11" x14ac:dyDescent="0.3">
      <c r="A361">
        <v>1360</v>
      </c>
      <c r="B361" s="1">
        <v>44921</v>
      </c>
      <c r="C361" t="s">
        <v>83</v>
      </c>
      <c r="D361" t="s">
        <v>17</v>
      </c>
      <c r="E361" t="s">
        <v>28</v>
      </c>
      <c r="F361" t="s">
        <v>46</v>
      </c>
      <c r="G361" t="s">
        <v>15</v>
      </c>
      <c r="H361">
        <v>440.31</v>
      </c>
      <c r="I361">
        <v>4</v>
      </c>
      <c r="J361">
        <v>0</v>
      </c>
      <c r="K361">
        <v>87.72</v>
      </c>
    </row>
    <row r="362" spans="1:11" x14ac:dyDescent="0.3">
      <c r="A362">
        <v>1361</v>
      </c>
      <c r="B362" s="1">
        <v>44922</v>
      </c>
      <c r="C362" t="s">
        <v>50</v>
      </c>
      <c r="D362" t="s">
        <v>12</v>
      </c>
      <c r="E362" t="s">
        <v>18</v>
      </c>
      <c r="F362" t="s">
        <v>40</v>
      </c>
      <c r="G362" t="s">
        <v>24</v>
      </c>
      <c r="H362">
        <v>847.89</v>
      </c>
      <c r="I362">
        <v>3</v>
      </c>
      <c r="J362">
        <v>0.3</v>
      </c>
      <c r="K362">
        <v>-15.22</v>
      </c>
    </row>
    <row r="363" spans="1:11" x14ac:dyDescent="0.3">
      <c r="A363">
        <v>1362</v>
      </c>
      <c r="B363" s="1">
        <v>44923</v>
      </c>
      <c r="C363" t="s">
        <v>190</v>
      </c>
      <c r="D363" t="s">
        <v>35</v>
      </c>
      <c r="E363" t="s">
        <v>28</v>
      </c>
      <c r="F363" t="s">
        <v>43</v>
      </c>
      <c r="G363" t="s">
        <v>26</v>
      </c>
      <c r="H363">
        <v>282.77999999999997</v>
      </c>
      <c r="I363">
        <v>1</v>
      </c>
      <c r="J363">
        <v>0</v>
      </c>
      <c r="K363">
        <v>79.819999999999993</v>
      </c>
    </row>
    <row r="364" spans="1:11" x14ac:dyDescent="0.3">
      <c r="A364">
        <v>1363</v>
      </c>
      <c r="B364" s="1">
        <v>44924</v>
      </c>
      <c r="C364" t="s">
        <v>37</v>
      </c>
      <c r="D364" t="s">
        <v>12</v>
      </c>
      <c r="E364" t="s">
        <v>28</v>
      </c>
      <c r="F364" t="s">
        <v>43</v>
      </c>
      <c r="G364" t="s">
        <v>24</v>
      </c>
      <c r="H364">
        <v>173.25</v>
      </c>
      <c r="I364">
        <v>3</v>
      </c>
      <c r="J364">
        <v>0</v>
      </c>
      <c r="K364">
        <v>23.47</v>
      </c>
    </row>
    <row r="365" spans="1:11" x14ac:dyDescent="0.3">
      <c r="A365">
        <v>1364</v>
      </c>
      <c r="B365" s="1">
        <v>44925</v>
      </c>
      <c r="C365" t="s">
        <v>191</v>
      </c>
      <c r="D365" t="s">
        <v>35</v>
      </c>
      <c r="E365" t="s">
        <v>18</v>
      </c>
      <c r="F365" t="s">
        <v>19</v>
      </c>
      <c r="G365" t="s">
        <v>26</v>
      </c>
      <c r="H365">
        <v>856.03</v>
      </c>
      <c r="I365">
        <v>2</v>
      </c>
      <c r="J365">
        <v>0.1</v>
      </c>
      <c r="K365">
        <v>70.13</v>
      </c>
    </row>
    <row r="366" spans="1:11" x14ac:dyDescent="0.3">
      <c r="A366">
        <v>1365</v>
      </c>
      <c r="B366" s="1">
        <v>44926</v>
      </c>
      <c r="C366" t="s">
        <v>122</v>
      </c>
      <c r="D366" t="s">
        <v>17</v>
      </c>
      <c r="E366" t="s">
        <v>28</v>
      </c>
      <c r="F366" t="s">
        <v>43</v>
      </c>
      <c r="G366" t="s">
        <v>15</v>
      </c>
      <c r="H366">
        <v>65.569999999999993</v>
      </c>
      <c r="I366">
        <v>8</v>
      </c>
      <c r="J366">
        <v>0</v>
      </c>
      <c r="K366">
        <v>6.75</v>
      </c>
    </row>
    <row r="367" spans="1:11" x14ac:dyDescent="0.3">
      <c r="A367">
        <v>1366</v>
      </c>
      <c r="B367" s="1">
        <v>44927</v>
      </c>
      <c r="C367" t="s">
        <v>103</v>
      </c>
      <c r="D367" t="s">
        <v>12</v>
      </c>
      <c r="E367" t="s">
        <v>28</v>
      </c>
      <c r="F367" t="s">
        <v>46</v>
      </c>
      <c r="G367" t="s">
        <v>26</v>
      </c>
      <c r="H367">
        <v>627.30999999999995</v>
      </c>
      <c r="I367">
        <v>6</v>
      </c>
      <c r="J367">
        <v>0.1</v>
      </c>
      <c r="K367">
        <v>124.78</v>
      </c>
    </row>
    <row r="368" spans="1:11" x14ac:dyDescent="0.3">
      <c r="A368">
        <v>1367</v>
      </c>
      <c r="B368" s="1">
        <v>44928</v>
      </c>
      <c r="C368" t="s">
        <v>121</v>
      </c>
      <c r="D368" t="s">
        <v>17</v>
      </c>
      <c r="E368" t="s">
        <v>13</v>
      </c>
      <c r="F368" t="s">
        <v>38</v>
      </c>
      <c r="G368" t="s">
        <v>15</v>
      </c>
      <c r="H368">
        <v>570.75</v>
      </c>
      <c r="I368">
        <v>9</v>
      </c>
      <c r="J368">
        <v>0.1</v>
      </c>
      <c r="K368">
        <v>111.46</v>
      </c>
    </row>
    <row r="369" spans="1:11" x14ac:dyDescent="0.3">
      <c r="A369">
        <v>1368</v>
      </c>
      <c r="B369" s="1">
        <v>44929</v>
      </c>
      <c r="C369" t="s">
        <v>101</v>
      </c>
      <c r="D369" t="s">
        <v>17</v>
      </c>
      <c r="E369" t="s">
        <v>28</v>
      </c>
      <c r="F369" t="s">
        <v>55</v>
      </c>
      <c r="G369" t="s">
        <v>41</v>
      </c>
      <c r="H369">
        <v>359</v>
      </c>
      <c r="I369">
        <v>8</v>
      </c>
      <c r="J369">
        <v>0</v>
      </c>
      <c r="K369">
        <v>76.239999999999995</v>
      </c>
    </row>
    <row r="370" spans="1:11" x14ac:dyDescent="0.3">
      <c r="A370">
        <v>1369</v>
      </c>
      <c r="B370" s="1">
        <v>44930</v>
      </c>
      <c r="C370" t="s">
        <v>20</v>
      </c>
      <c r="D370" t="s">
        <v>17</v>
      </c>
      <c r="E370" t="s">
        <v>18</v>
      </c>
      <c r="F370" t="s">
        <v>40</v>
      </c>
      <c r="G370" t="s">
        <v>41</v>
      </c>
      <c r="H370">
        <v>328.89</v>
      </c>
      <c r="I370">
        <v>3</v>
      </c>
      <c r="J370">
        <v>0</v>
      </c>
      <c r="K370">
        <v>82.59</v>
      </c>
    </row>
    <row r="371" spans="1:11" x14ac:dyDescent="0.3">
      <c r="A371">
        <v>1370</v>
      </c>
      <c r="B371" s="1">
        <v>44931</v>
      </c>
      <c r="C371" t="s">
        <v>190</v>
      </c>
      <c r="D371" t="s">
        <v>17</v>
      </c>
      <c r="E371" t="s">
        <v>18</v>
      </c>
      <c r="F371" t="s">
        <v>69</v>
      </c>
      <c r="G371" t="s">
        <v>41</v>
      </c>
      <c r="H371">
        <v>776.42</v>
      </c>
      <c r="I371">
        <v>5</v>
      </c>
      <c r="J371">
        <v>0</v>
      </c>
      <c r="K371">
        <v>177.63</v>
      </c>
    </row>
    <row r="372" spans="1:11" x14ac:dyDescent="0.3">
      <c r="A372">
        <v>1371</v>
      </c>
      <c r="B372" s="1">
        <v>44932</v>
      </c>
      <c r="C372" t="s">
        <v>192</v>
      </c>
      <c r="D372" t="s">
        <v>12</v>
      </c>
      <c r="E372" t="s">
        <v>28</v>
      </c>
      <c r="F372" t="s">
        <v>29</v>
      </c>
      <c r="G372" t="s">
        <v>26</v>
      </c>
      <c r="H372">
        <v>104.7</v>
      </c>
      <c r="I372">
        <v>7</v>
      </c>
      <c r="J372">
        <v>0</v>
      </c>
      <c r="K372">
        <v>20.76</v>
      </c>
    </row>
    <row r="373" spans="1:11" x14ac:dyDescent="0.3">
      <c r="A373">
        <v>1372</v>
      </c>
      <c r="B373" s="1">
        <v>44933</v>
      </c>
      <c r="C373" t="s">
        <v>97</v>
      </c>
      <c r="D373" t="s">
        <v>17</v>
      </c>
      <c r="E373" t="s">
        <v>13</v>
      </c>
      <c r="F373" t="s">
        <v>14</v>
      </c>
      <c r="G373" t="s">
        <v>41</v>
      </c>
      <c r="H373">
        <v>252.05</v>
      </c>
      <c r="I373">
        <v>5</v>
      </c>
      <c r="J373">
        <v>0.2</v>
      </c>
      <c r="K373">
        <v>-34.450000000000003</v>
      </c>
    </row>
    <row r="374" spans="1:11" x14ac:dyDescent="0.3">
      <c r="A374">
        <v>1373</v>
      </c>
      <c r="B374" s="1">
        <v>44934</v>
      </c>
      <c r="C374" t="s">
        <v>122</v>
      </c>
      <c r="D374" t="s">
        <v>35</v>
      </c>
      <c r="E374" t="s">
        <v>13</v>
      </c>
      <c r="F374" t="s">
        <v>14</v>
      </c>
      <c r="G374" t="s">
        <v>24</v>
      </c>
      <c r="H374">
        <v>737.8</v>
      </c>
      <c r="I374">
        <v>8</v>
      </c>
      <c r="J374">
        <v>0.2</v>
      </c>
      <c r="K374">
        <v>-26.79</v>
      </c>
    </row>
    <row r="375" spans="1:11" x14ac:dyDescent="0.3">
      <c r="A375">
        <v>1374</v>
      </c>
      <c r="B375" s="1">
        <v>44935</v>
      </c>
      <c r="C375" t="s">
        <v>54</v>
      </c>
      <c r="D375" t="s">
        <v>12</v>
      </c>
      <c r="E375" t="s">
        <v>28</v>
      </c>
      <c r="F375" t="s">
        <v>55</v>
      </c>
      <c r="G375" t="s">
        <v>15</v>
      </c>
      <c r="H375">
        <v>557.35</v>
      </c>
      <c r="I375">
        <v>5</v>
      </c>
      <c r="J375">
        <v>0.1</v>
      </c>
      <c r="K375">
        <v>66.16</v>
      </c>
    </row>
    <row r="376" spans="1:11" x14ac:dyDescent="0.3">
      <c r="A376">
        <v>1375</v>
      </c>
      <c r="B376" s="1">
        <v>44936</v>
      </c>
      <c r="C376" t="s">
        <v>146</v>
      </c>
      <c r="D376" t="s">
        <v>17</v>
      </c>
      <c r="E376" t="s">
        <v>28</v>
      </c>
      <c r="F376" t="s">
        <v>29</v>
      </c>
      <c r="G376" t="s">
        <v>15</v>
      </c>
      <c r="H376">
        <v>145.43</v>
      </c>
      <c r="I376">
        <v>1</v>
      </c>
      <c r="J376">
        <v>0.1</v>
      </c>
      <c r="K376">
        <v>17.36</v>
      </c>
    </row>
    <row r="377" spans="1:11" x14ac:dyDescent="0.3">
      <c r="A377">
        <v>1376</v>
      </c>
      <c r="B377" s="1">
        <v>44937</v>
      </c>
      <c r="C377" t="s">
        <v>93</v>
      </c>
      <c r="D377" t="s">
        <v>12</v>
      </c>
      <c r="E377" t="s">
        <v>18</v>
      </c>
      <c r="F377" t="s">
        <v>69</v>
      </c>
      <c r="G377" t="s">
        <v>24</v>
      </c>
      <c r="H377">
        <v>884.49</v>
      </c>
      <c r="I377">
        <v>5</v>
      </c>
      <c r="J377">
        <v>0</v>
      </c>
      <c r="K377">
        <v>126.73</v>
      </c>
    </row>
    <row r="378" spans="1:11" x14ac:dyDescent="0.3">
      <c r="A378">
        <v>1377</v>
      </c>
      <c r="B378" s="1">
        <v>44938</v>
      </c>
      <c r="C378" t="s">
        <v>138</v>
      </c>
      <c r="D378" t="s">
        <v>12</v>
      </c>
      <c r="E378" t="s">
        <v>28</v>
      </c>
      <c r="F378" t="s">
        <v>46</v>
      </c>
      <c r="G378" t="s">
        <v>26</v>
      </c>
      <c r="H378">
        <v>405.58</v>
      </c>
      <c r="I378">
        <v>4</v>
      </c>
      <c r="J378">
        <v>0.2</v>
      </c>
      <c r="K378">
        <v>34.65</v>
      </c>
    </row>
    <row r="379" spans="1:11" x14ac:dyDescent="0.3">
      <c r="A379">
        <v>1378</v>
      </c>
      <c r="B379" s="1">
        <v>44939</v>
      </c>
      <c r="C379" t="s">
        <v>56</v>
      </c>
      <c r="D379" t="s">
        <v>17</v>
      </c>
      <c r="E379" t="s">
        <v>13</v>
      </c>
      <c r="F379" t="s">
        <v>38</v>
      </c>
      <c r="G379" t="s">
        <v>26</v>
      </c>
      <c r="H379">
        <v>831.31</v>
      </c>
      <c r="I379">
        <v>6</v>
      </c>
      <c r="J379">
        <v>0.1</v>
      </c>
      <c r="K379">
        <v>-6.78</v>
      </c>
    </row>
    <row r="380" spans="1:11" x14ac:dyDescent="0.3">
      <c r="A380">
        <v>1379</v>
      </c>
      <c r="B380" s="1">
        <v>44940</v>
      </c>
      <c r="C380" t="s">
        <v>193</v>
      </c>
      <c r="D380" t="s">
        <v>17</v>
      </c>
      <c r="E380" t="s">
        <v>28</v>
      </c>
      <c r="F380" t="s">
        <v>43</v>
      </c>
      <c r="G380" t="s">
        <v>15</v>
      </c>
      <c r="H380">
        <v>791.96</v>
      </c>
      <c r="I380">
        <v>3</v>
      </c>
      <c r="J380">
        <v>0.1</v>
      </c>
      <c r="K380">
        <v>59.47</v>
      </c>
    </row>
    <row r="381" spans="1:11" x14ac:dyDescent="0.3">
      <c r="A381">
        <v>1380</v>
      </c>
      <c r="B381" s="1">
        <v>44941</v>
      </c>
      <c r="C381" t="s">
        <v>144</v>
      </c>
      <c r="D381" t="s">
        <v>12</v>
      </c>
      <c r="E381" t="s">
        <v>18</v>
      </c>
      <c r="F381" t="s">
        <v>40</v>
      </c>
      <c r="G381" t="s">
        <v>41</v>
      </c>
      <c r="H381">
        <v>631.94000000000005</v>
      </c>
      <c r="I381">
        <v>5</v>
      </c>
      <c r="J381">
        <v>0.2</v>
      </c>
      <c r="K381">
        <v>14.36</v>
      </c>
    </row>
    <row r="382" spans="1:11" x14ac:dyDescent="0.3">
      <c r="A382">
        <v>1381</v>
      </c>
      <c r="B382" s="1">
        <v>44942</v>
      </c>
      <c r="C382" t="s">
        <v>73</v>
      </c>
      <c r="D382" t="s">
        <v>17</v>
      </c>
      <c r="E382" t="s">
        <v>18</v>
      </c>
      <c r="F382" t="s">
        <v>69</v>
      </c>
      <c r="G382" t="s">
        <v>26</v>
      </c>
      <c r="H382">
        <v>504.59</v>
      </c>
      <c r="I382">
        <v>2</v>
      </c>
      <c r="J382">
        <v>0</v>
      </c>
      <c r="K382">
        <v>113.17</v>
      </c>
    </row>
    <row r="383" spans="1:11" x14ac:dyDescent="0.3">
      <c r="A383">
        <v>1382</v>
      </c>
      <c r="B383" s="1">
        <v>44943</v>
      </c>
      <c r="C383" t="s">
        <v>194</v>
      </c>
      <c r="D383" t="s">
        <v>12</v>
      </c>
      <c r="E383" t="s">
        <v>18</v>
      </c>
      <c r="F383" t="s">
        <v>23</v>
      </c>
      <c r="G383" t="s">
        <v>26</v>
      </c>
      <c r="H383">
        <v>979.96</v>
      </c>
      <c r="I383">
        <v>6</v>
      </c>
      <c r="J383">
        <v>0.2</v>
      </c>
      <c r="K383">
        <v>11.92</v>
      </c>
    </row>
    <row r="384" spans="1:11" x14ac:dyDescent="0.3">
      <c r="A384">
        <v>1383</v>
      </c>
      <c r="B384" s="1">
        <v>44944</v>
      </c>
      <c r="C384" t="s">
        <v>90</v>
      </c>
      <c r="D384" t="s">
        <v>12</v>
      </c>
      <c r="E384" t="s">
        <v>18</v>
      </c>
      <c r="F384" t="s">
        <v>69</v>
      </c>
      <c r="G384" t="s">
        <v>24</v>
      </c>
      <c r="H384">
        <v>162.07</v>
      </c>
      <c r="I384">
        <v>6</v>
      </c>
      <c r="J384">
        <v>0</v>
      </c>
      <c r="K384">
        <v>19.260000000000002</v>
      </c>
    </row>
    <row r="385" spans="1:11" x14ac:dyDescent="0.3">
      <c r="A385">
        <v>1384</v>
      </c>
      <c r="B385" s="1">
        <v>44945</v>
      </c>
      <c r="C385" t="s">
        <v>57</v>
      </c>
      <c r="D385" t="s">
        <v>12</v>
      </c>
      <c r="E385" t="s">
        <v>18</v>
      </c>
      <c r="F385" t="s">
        <v>69</v>
      </c>
      <c r="G385" t="s">
        <v>24</v>
      </c>
      <c r="H385">
        <v>730.65</v>
      </c>
      <c r="I385">
        <v>5</v>
      </c>
      <c r="J385">
        <v>0</v>
      </c>
      <c r="K385">
        <v>65.069999999999993</v>
      </c>
    </row>
    <row r="386" spans="1:11" x14ac:dyDescent="0.3">
      <c r="A386">
        <v>1385</v>
      </c>
      <c r="B386" s="1">
        <v>44946</v>
      </c>
      <c r="C386" t="s">
        <v>193</v>
      </c>
      <c r="D386" t="s">
        <v>12</v>
      </c>
      <c r="E386" t="s">
        <v>28</v>
      </c>
      <c r="F386" t="s">
        <v>29</v>
      </c>
      <c r="G386" t="s">
        <v>41</v>
      </c>
      <c r="H386">
        <v>207.37</v>
      </c>
      <c r="I386">
        <v>6</v>
      </c>
      <c r="J386">
        <v>0</v>
      </c>
      <c r="K386">
        <v>43.34</v>
      </c>
    </row>
    <row r="387" spans="1:11" x14ac:dyDescent="0.3">
      <c r="A387">
        <v>1386</v>
      </c>
      <c r="B387" s="1">
        <v>44947</v>
      </c>
      <c r="C387" t="s">
        <v>42</v>
      </c>
      <c r="D387" t="s">
        <v>12</v>
      </c>
      <c r="E387" t="s">
        <v>28</v>
      </c>
      <c r="F387" t="s">
        <v>43</v>
      </c>
      <c r="G387" t="s">
        <v>26</v>
      </c>
      <c r="H387">
        <v>351.5</v>
      </c>
      <c r="I387">
        <v>7</v>
      </c>
      <c r="J387">
        <v>0.3</v>
      </c>
      <c r="K387">
        <v>-35.21</v>
      </c>
    </row>
    <row r="388" spans="1:11" x14ac:dyDescent="0.3">
      <c r="A388">
        <v>1387</v>
      </c>
      <c r="B388" s="1">
        <v>44948</v>
      </c>
      <c r="C388" t="s">
        <v>195</v>
      </c>
      <c r="D388" t="s">
        <v>17</v>
      </c>
      <c r="E388" t="s">
        <v>28</v>
      </c>
      <c r="F388" t="s">
        <v>29</v>
      </c>
      <c r="G388" t="s">
        <v>26</v>
      </c>
      <c r="H388">
        <v>322.52</v>
      </c>
      <c r="I388">
        <v>5</v>
      </c>
      <c r="J388">
        <v>0.2</v>
      </c>
      <c r="K388">
        <v>-33.92</v>
      </c>
    </row>
    <row r="389" spans="1:11" x14ac:dyDescent="0.3">
      <c r="A389">
        <v>1388</v>
      </c>
      <c r="B389" s="1">
        <v>44949</v>
      </c>
      <c r="C389" t="s">
        <v>101</v>
      </c>
      <c r="D389" t="s">
        <v>17</v>
      </c>
      <c r="E389" t="s">
        <v>28</v>
      </c>
      <c r="F389" t="s">
        <v>29</v>
      </c>
      <c r="G389" t="s">
        <v>24</v>
      </c>
      <c r="H389">
        <v>948.1</v>
      </c>
      <c r="I389">
        <v>1</v>
      </c>
      <c r="J389">
        <v>0.1</v>
      </c>
      <c r="K389">
        <v>119.73</v>
      </c>
    </row>
    <row r="390" spans="1:11" x14ac:dyDescent="0.3">
      <c r="A390">
        <v>1389</v>
      </c>
      <c r="B390" s="1">
        <v>44950</v>
      </c>
      <c r="C390" t="s">
        <v>196</v>
      </c>
      <c r="D390" t="s">
        <v>12</v>
      </c>
      <c r="E390" t="s">
        <v>18</v>
      </c>
      <c r="F390" t="s">
        <v>23</v>
      </c>
      <c r="G390" t="s">
        <v>26</v>
      </c>
      <c r="H390">
        <v>968.01</v>
      </c>
      <c r="I390">
        <v>8</v>
      </c>
      <c r="J390">
        <v>0.1</v>
      </c>
      <c r="K390">
        <v>61.75</v>
      </c>
    </row>
    <row r="391" spans="1:11" x14ac:dyDescent="0.3">
      <c r="A391">
        <v>1390</v>
      </c>
      <c r="B391" s="1">
        <v>44951</v>
      </c>
      <c r="C391" t="s">
        <v>197</v>
      </c>
      <c r="D391" t="s">
        <v>35</v>
      </c>
      <c r="E391" t="s">
        <v>13</v>
      </c>
      <c r="F391" t="s">
        <v>38</v>
      </c>
      <c r="G391" t="s">
        <v>15</v>
      </c>
      <c r="H391">
        <v>199.36</v>
      </c>
      <c r="I391">
        <v>4</v>
      </c>
      <c r="J391">
        <v>0</v>
      </c>
      <c r="K391">
        <v>43.25</v>
      </c>
    </row>
    <row r="392" spans="1:11" x14ac:dyDescent="0.3">
      <c r="A392">
        <v>1391</v>
      </c>
      <c r="B392" s="1">
        <v>44952</v>
      </c>
      <c r="C392" t="s">
        <v>64</v>
      </c>
      <c r="D392" t="s">
        <v>17</v>
      </c>
      <c r="E392" t="s">
        <v>28</v>
      </c>
      <c r="F392" t="s">
        <v>46</v>
      </c>
      <c r="G392" t="s">
        <v>24</v>
      </c>
      <c r="H392">
        <v>41.59</v>
      </c>
      <c r="I392">
        <v>9</v>
      </c>
      <c r="J392">
        <v>0.2</v>
      </c>
      <c r="K392">
        <v>2.4700000000000002</v>
      </c>
    </row>
    <row r="393" spans="1:11" x14ac:dyDescent="0.3">
      <c r="A393">
        <v>1392</v>
      </c>
      <c r="B393" s="1">
        <v>44953</v>
      </c>
      <c r="C393" t="s">
        <v>140</v>
      </c>
      <c r="D393" t="s">
        <v>12</v>
      </c>
      <c r="E393" t="s">
        <v>13</v>
      </c>
      <c r="F393" t="s">
        <v>21</v>
      </c>
      <c r="G393" t="s">
        <v>41</v>
      </c>
      <c r="H393">
        <v>725.61</v>
      </c>
      <c r="I393">
        <v>6</v>
      </c>
      <c r="J393">
        <v>0</v>
      </c>
      <c r="K393">
        <v>67.069999999999993</v>
      </c>
    </row>
    <row r="394" spans="1:11" x14ac:dyDescent="0.3">
      <c r="A394">
        <v>1393</v>
      </c>
      <c r="B394" s="1">
        <v>44954</v>
      </c>
      <c r="C394" t="s">
        <v>119</v>
      </c>
      <c r="D394" t="s">
        <v>35</v>
      </c>
      <c r="E394" t="s">
        <v>28</v>
      </c>
      <c r="F394" t="s">
        <v>55</v>
      </c>
      <c r="G394" t="s">
        <v>24</v>
      </c>
      <c r="H394">
        <v>429.63</v>
      </c>
      <c r="I394">
        <v>1</v>
      </c>
      <c r="J394">
        <v>0</v>
      </c>
      <c r="K394">
        <v>23.54</v>
      </c>
    </row>
    <row r="395" spans="1:11" x14ac:dyDescent="0.3">
      <c r="A395">
        <v>1394</v>
      </c>
      <c r="B395" s="1">
        <v>44955</v>
      </c>
      <c r="C395" t="s">
        <v>181</v>
      </c>
      <c r="D395" t="s">
        <v>35</v>
      </c>
      <c r="E395" t="s">
        <v>28</v>
      </c>
      <c r="F395" t="s">
        <v>43</v>
      </c>
      <c r="G395" t="s">
        <v>26</v>
      </c>
      <c r="H395">
        <v>107.06</v>
      </c>
      <c r="I395">
        <v>3</v>
      </c>
      <c r="J395">
        <v>0</v>
      </c>
      <c r="K395">
        <v>26.21</v>
      </c>
    </row>
    <row r="396" spans="1:11" x14ac:dyDescent="0.3">
      <c r="A396">
        <v>1395</v>
      </c>
      <c r="B396" s="1">
        <v>44956</v>
      </c>
      <c r="C396" t="s">
        <v>198</v>
      </c>
      <c r="D396" t="s">
        <v>12</v>
      </c>
      <c r="E396" t="s">
        <v>13</v>
      </c>
      <c r="F396" t="s">
        <v>21</v>
      </c>
      <c r="G396" t="s">
        <v>41</v>
      </c>
      <c r="H396">
        <v>690.08</v>
      </c>
      <c r="I396">
        <v>3</v>
      </c>
      <c r="J396">
        <v>0.1</v>
      </c>
      <c r="K396">
        <v>70.680000000000007</v>
      </c>
    </row>
    <row r="397" spans="1:11" x14ac:dyDescent="0.3">
      <c r="A397">
        <v>1396</v>
      </c>
      <c r="B397" s="1">
        <v>44957</v>
      </c>
      <c r="C397" t="s">
        <v>149</v>
      </c>
      <c r="D397" t="s">
        <v>12</v>
      </c>
      <c r="E397" t="s">
        <v>18</v>
      </c>
      <c r="F397" t="s">
        <v>69</v>
      </c>
      <c r="G397" t="s">
        <v>24</v>
      </c>
      <c r="H397">
        <v>554.20000000000005</v>
      </c>
      <c r="I397">
        <v>4</v>
      </c>
      <c r="J397">
        <v>0.1</v>
      </c>
      <c r="K397">
        <v>69.23</v>
      </c>
    </row>
    <row r="398" spans="1:11" x14ac:dyDescent="0.3">
      <c r="A398">
        <v>1397</v>
      </c>
      <c r="B398" s="1">
        <v>44958</v>
      </c>
      <c r="C398" t="s">
        <v>52</v>
      </c>
      <c r="D398" t="s">
        <v>35</v>
      </c>
      <c r="E398" t="s">
        <v>28</v>
      </c>
      <c r="F398" t="s">
        <v>55</v>
      </c>
      <c r="G398" t="s">
        <v>15</v>
      </c>
      <c r="H398">
        <v>980.91</v>
      </c>
      <c r="I398">
        <v>6</v>
      </c>
      <c r="J398">
        <v>0</v>
      </c>
      <c r="K398">
        <v>254.58</v>
      </c>
    </row>
    <row r="399" spans="1:11" x14ac:dyDescent="0.3">
      <c r="A399">
        <v>1398</v>
      </c>
      <c r="B399" s="1">
        <v>44959</v>
      </c>
      <c r="C399" t="s">
        <v>189</v>
      </c>
      <c r="D399" t="s">
        <v>17</v>
      </c>
      <c r="E399" t="s">
        <v>28</v>
      </c>
      <c r="F399" t="s">
        <v>55</v>
      </c>
      <c r="G399" t="s">
        <v>15</v>
      </c>
      <c r="H399">
        <v>242.86</v>
      </c>
      <c r="I399">
        <v>7</v>
      </c>
      <c r="J399">
        <v>0</v>
      </c>
      <c r="K399">
        <v>60.89</v>
      </c>
    </row>
    <row r="400" spans="1:11" x14ac:dyDescent="0.3">
      <c r="A400">
        <v>1399</v>
      </c>
      <c r="B400" s="1">
        <v>44960</v>
      </c>
      <c r="C400" t="s">
        <v>42</v>
      </c>
      <c r="D400" t="s">
        <v>12</v>
      </c>
      <c r="E400" t="s">
        <v>28</v>
      </c>
      <c r="F400" t="s">
        <v>46</v>
      </c>
      <c r="G400" t="s">
        <v>24</v>
      </c>
      <c r="H400">
        <v>415.9</v>
      </c>
      <c r="I400">
        <v>4</v>
      </c>
      <c r="J400">
        <v>0.2</v>
      </c>
      <c r="K400">
        <v>37.53</v>
      </c>
    </row>
    <row r="401" spans="1:11" x14ac:dyDescent="0.3">
      <c r="A401">
        <v>1400</v>
      </c>
      <c r="B401" s="1">
        <v>44961</v>
      </c>
      <c r="C401" t="s">
        <v>56</v>
      </c>
      <c r="D401" t="s">
        <v>17</v>
      </c>
      <c r="E401" t="s">
        <v>13</v>
      </c>
      <c r="F401" t="s">
        <v>38</v>
      </c>
      <c r="G401" t="s">
        <v>15</v>
      </c>
      <c r="H401">
        <v>551.69000000000005</v>
      </c>
      <c r="I401">
        <v>6</v>
      </c>
      <c r="J401">
        <v>0</v>
      </c>
      <c r="K401">
        <v>101.5</v>
      </c>
    </row>
    <row r="402" spans="1:11" x14ac:dyDescent="0.3">
      <c r="A402">
        <v>1401</v>
      </c>
      <c r="B402" s="1">
        <v>44962</v>
      </c>
      <c r="C402" t="s">
        <v>128</v>
      </c>
      <c r="D402" t="s">
        <v>35</v>
      </c>
      <c r="E402" t="s">
        <v>18</v>
      </c>
      <c r="F402" t="s">
        <v>40</v>
      </c>
      <c r="G402" t="s">
        <v>15</v>
      </c>
      <c r="H402">
        <v>795.87</v>
      </c>
      <c r="I402">
        <v>1</v>
      </c>
      <c r="J402">
        <v>0.1</v>
      </c>
      <c r="K402">
        <v>57.4</v>
      </c>
    </row>
    <row r="403" spans="1:11" x14ac:dyDescent="0.3">
      <c r="A403">
        <v>1402</v>
      </c>
      <c r="B403" s="1">
        <v>44963</v>
      </c>
      <c r="C403" t="s">
        <v>199</v>
      </c>
      <c r="D403" t="s">
        <v>17</v>
      </c>
      <c r="E403" t="s">
        <v>13</v>
      </c>
      <c r="F403" t="s">
        <v>32</v>
      </c>
      <c r="G403" t="s">
        <v>15</v>
      </c>
      <c r="H403">
        <v>557.86</v>
      </c>
      <c r="I403">
        <v>8</v>
      </c>
      <c r="J403">
        <v>0.3</v>
      </c>
      <c r="K403">
        <v>-83.42</v>
      </c>
    </row>
    <row r="404" spans="1:11" x14ac:dyDescent="0.3">
      <c r="A404">
        <v>1403</v>
      </c>
      <c r="B404" s="1">
        <v>44964</v>
      </c>
      <c r="C404" t="s">
        <v>183</v>
      </c>
      <c r="D404" t="s">
        <v>17</v>
      </c>
      <c r="E404" t="s">
        <v>13</v>
      </c>
      <c r="F404" t="s">
        <v>21</v>
      </c>
      <c r="G404" t="s">
        <v>41</v>
      </c>
      <c r="H404">
        <v>620.64</v>
      </c>
      <c r="I404">
        <v>7</v>
      </c>
      <c r="J404">
        <v>0</v>
      </c>
      <c r="K404">
        <v>54.88</v>
      </c>
    </row>
    <row r="405" spans="1:11" x14ac:dyDescent="0.3">
      <c r="A405">
        <v>1404</v>
      </c>
      <c r="B405" s="1">
        <v>44965</v>
      </c>
      <c r="C405" t="s">
        <v>154</v>
      </c>
      <c r="D405" t="s">
        <v>35</v>
      </c>
      <c r="E405" t="s">
        <v>18</v>
      </c>
      <c r="F405" t="s">
        <v>19</v>
      </c>
      <c r="G405" t="s">
        <v>15</v>
      </c>
      <c r="H405">
        <v>241.62</v>
      </c>
      <c r="I405">
        <v>9</v>
      </c>
      <c r="J405">
        <v>0</v>
      </c>
      <c r="K405">
        <v>46.67</v>
      </c>
    </row>
    <row r="406" spans="1:11" x14ac:dyDescent="0.3">
      <c r="A406">
        <v>1405</v>
      </c>
      <c r="B406" s="1">
        <v>44966</v>
      </c>
      <c r="C406" t="s">
        <v>62</v>
      </c>
      <c r="D406" t="s">
        <v>12</v>
      </c>
      <c r="E406" t="s">
        <v>13</v>
      </c>
      <c r="F406" t="s">
        <v>14</v>
      </c>
      <c r="G406" t="s">
        <v>15</v>
      </c>
      <c r="H406">
        <v>849.98</v>
      </c>
      <c r="I406">
        <v>3</v>
      </c>
      <c r="J406">
        <v>0.1</v>
      </c>
      <c r="K406">
        <v>16.36</v>
      </c>
    </row>
    <row r="407" spans="1:11" x14ac:dyDescent="0.3">
      <c r="A407">
        <v>1406</v>
      </c>
      <c r="B407" s="1">
        <v>44967</v>
      </c>
      <c r="C407" t="s">
        <v>200</v>
      </c>
      <c r="D407" t="s">
        <v>12</v>
      </c>
      <c r="E407" t="s">
        <v>18</v>
      </c>
      <c r="F407" t="s">
        <v>40</v>
      </c>
      <c r="G407" t="s">
        <v>15</v>
      </c>
      <c r="H407">
        <v>440.06</v>
      </c>
      <c r="I407">
        <v>2</v>
      </c>
      <c r="J407">
        <v>0.2</v>
      </c>
      <c r="K407">
        <v>35.35</v>
      </c>
    </row>
    <row r="408" spans="1:11" x14ac:dyDescent="0.3">
      <c r="A408">
        <v>1407</v>
      </c>
      <c r="B408" s="1">
        <v>44968</v>
      </c>
      <c r="C408" t="s">
        <v>122</v>
      </c>
      <c r="D408" t="s">
        <v>17</v>
      </c>
      <c r="E408" t="s">
        <v>28</v>
      </c>
      <c r="F408" t="s">
        <v>46</v>
      </c>
      <c r="G408" t="s">
        <v>41</v>
      </c>
      <c r="H408">
        <v>158.13999999999999</v>
      </c>
      <c r="I408">
        <v>1</v>
      </c>
      <c r="J408">
        <v>0</v>
      </c>
      <c r="K408">
        <v>30.96</v>
      </c>
    </row>
    <row r="409" spans="1:11" x14ac:dyDescent="0.3">
      <c r="A409">
        <v>1408</v>
      </c>
      <c r="B409" s="1">
        <v>44969</v>
      </c>
      <c r="C409" t="s">
        <v>88</v>
      </c>
      <c r="D409" t="s">
        <v>35</v>
      </c>
      <c r="E409" t="s">
        <v>18</v>
      </c>
      <c r="F409" t="s">
        <v>23</v>
      </c>
      <c r="G409" t="s">
        <v>24</v>
      </c>
      <c r="H409">
        <v>670.9</v>
      </c>
      <c r="I409">
        <v>3</v>
      </c>
      <c r="J409">
        <v>0.3</v>
      </c>
      <c r="K409">
        <v>-68.290000000000006</v>
      </c>
    </row>
    <row r="410" spans="1:11" x14ac:dyDescent="0.3">
      <c r="A410">
        <v>1409</v>
      </c>
      <c r="B410" s="1">
        <v>44970</v>
      </c>
      <c r="C410" t="s">
        <v>179</v>
      </c>
      <c r="D410" t="s">
        <v>12</v>
      </c>
      <c r="E410" t="s">
        <v>28</v>
      </c>
      <c r="F410" t="s">
        <v>29</v>
      </c>
      <c r="G410" t="s">
        <v>26</v>
      </c>
      <c r="H410">
        <v>231.77</v>
      </c>
      <c r="I410">
        <v>5</v>
      </c>
      <c r="J410">
        <v>0</v>
      </c>
      <c r="K410">
        <v>32.15</v>
      </c>
    </row>
    <row r="411" spans="1:11" x14ac:dyDescent="0.3">
      <c r="A411">
        <v>1410</v>
      </c>
      <c r="B411" s="1">
        <v>44971</v>
      </c>
      <c r="C411" t="s">
        <v>44</v>
      </c>
      <c r="D411" t="s">
        <v>17</v>
      </c>
      <c r="E411" t="s">
        <v>13</v>
      </c>
      <c r="F411" t="s">
        <v>21</v>
      </c>
      <c r="G411" t="s">
        <v>15</v>
      </c>
      <c r="H411">
        <v>115.61</v>
      </c>
      <c r="I411">
        <v>2</v>
      </c>
      <c r="J411">
        <v>0</v>
      </c>
      <c r="K411">
        <v>7.28</v>
      </c>
    </row>
    <row r="412" spans="1:11" x14ac:dyDescent="0.3">
      <c r="A412">
        <v>1411</v>
      </c>
      <c r="B412" s="1">
        <v>44972</v>
      </c>
      <c r="C412" t="s">
        <v>137</v>
      </c>
      <c r="D412" t="s">
        <v>17</v>
      </c>
      <c r="E412" t="s">
        <v>13</v>
      </c>
      <c r="F412" t="s">
        <v>14</v>
      </c>
      <c r="G412" t="s">
        <v>24</v>
      </c>
      <c r="H412">
        <v>864.75</v>
      </c>
      <c r="I412">
        <v>3</v>
      </c>
      <c r="J412">
        <v>0.1</v>
      </c>
      <c r="K412">
        <v>-36.369999999999997</v>
      </c>
    </row>
    <row r="413" spans="1:11" x14ac:dyDescent="0.3">
      <c r="A413">
        <v>1412</v>
      </c>
      <c r="B413" s="1">
        <v>44973</v>
      </c>
      <c r="C413" t="s">
        <v>75</v>
      </c>
      <c r="D413" t="s">
        <v>12</v>
      </c>
      <c r="E413" t="s">
        <v>28</v>
      </c>
      <c r="F413" t="s">
        <v>43</v>
      </c>
      <c r="G413" t="s">
        <v>15</v>
      </c>
      <c r="H413">
        <v>470.96</v>
      </c>
      <c r="I413">
        <v>4</v>
      </c>
      <c r="J413">
        <v>0.2</v>
      </c>
      <c r="K413">
        <v>-20.8</v>
      </c>
    </row>
    <row r="414" spans="1:11" x14ac:dyDescent="0.3">
      <c r="A414">
        <v>1413</v>
      </c>
      <c r="B414" s="1">
        <v>44974</v>
      </c>
      <c r="C414" t="s">
        <v>70</v>
      </c>
      <c r="D414" t="s">
        <v>17</v>
      </c>
      <c r="E414" t="s">
        <v>13</v>
      </c>
      <c r="F414" t="s">
        <v>32</v>
      </c>
      <c r="G414" t="s">
        <v>41</v>
      </c>
      <c r="H414">
        <v>754.3</v>
      </c>
      <c r="I414">
        <v>7</v>
      </c>
      <c r="J414">
        <v>0</v>
      </c>
      <c r="K414">
        <v>53.66</v>
      </c>
    </row>
    <row r="415" spans="1:11" x14ac:dyDescent="0.3">
      <c r="A415">
        <v>1414</v>
      </c>
      <c r="B415" s="1">
        <v>44975</v>
      </c>
      <c r="C415" t="s">
        <v>201</v>
      </c>
      <c r="D415" t="s">
        <v>35</v>
      </c>
      <c r="E415" t="s">
        <v>18</v>
      </c>
      <c r="F415" t="s">
        <v>40</v>
      </c>
      <c r="G415" t="s">
        <v>24</v>
      </c>
      <c r="H415">
        <v>304.77999999999997</v>
      </c>
      <c r="I415">
        <v>3</v>
      </c>
      <c r="J415">
        <v>0.2</v>
      </c>
      <c r="K415">
        <v>0.52</v>
      </c>
    </row>
    <row r="416" spans="1:11" x14ac:dyDescent="0.3">
      <c r="A416">
        <v>1415</v>
      </c>
      <c r="B416" s="1">
        <v>44976</v>
      </c>
      <c r="C416" t="s">
        <v>136</v>
      </c>
      <c r="D416" t="s">
        <v>17</v>
      </c>
      <c r="E416" t="s">
        <v>28</v>
      </c>
      <c r="F416" t="s">
        <v>43</v>
      </c>
      <c r="G416" t="s">
        <v>41</v>
      </c>
      <c r="H416">
        <v>791.23</v>
      </c>
      <c r="I416">
        <v>9</v>
      </c>
      <c r="J416">
        <v>0</v>
      </c>
      <c r="K416">
        <v>213.82</v>
      </c>
    </row>
    <row r="417" spans="1:11" x14ac:dyDescent="0.3">
      <c r="A417">
        <v>1416</v>
      </c>
      <c r="B417" s="1">
        <v>44977</v>
      </c>
      <c r="C417" t="s">
        <v>202</v>
      </c>
      <c r="D417" t="s">
        <v>17</v>
      </c>
      <c r="E417" t="s">
        <v>13</v>
      </c>
      <c r="F417" t="s">
        <v>21</v>
      </c>
      <c r="G417" t="s">
        <v>15</v>
      </c>
      <c r="H417">
        <v>129.69999999999999</v>
      </c>
      <c r="I417">
        <v>8</v>
      </c>
      <c r="J417">
        <v>0</v>
      </c>
      <c r="K417">
        <v>35.11</v>
      </c>
    </row>
    <row r="418" spans="1:11" x14ac:dyDescent="0.3">
      <c r="A418">
        <v>1417</v>
      </c>
      <c r="B418" s="1">
        <v>44978</v>
      </c>
      <c r="C418" t="s">
        <v>203</v>
      </c>
      <c r="D418" t="s">
        <v>12</v>
      </c>
      <c r="E418" t="s">
        <v>28</v>
      </c>
      <c r="F418" t="s">
        <v>29</v>
      </c>
      <c r="G418" t="s">
        <v>15</v>
      </c>
      <c r="H418">
        <v>368.85</v>
      </c>
      <c r="I418">
        <v>4</v>
      </c>
      <c r="J418">
        <v>0</v>
      </c>
      <c r="K418">
        <v>79.209999999999994</v>
      </c>
    </row>
    <row r="419" spans="1:11" x14ac:dyDescent="0.3">
      <c r="A419">
        <v>1418</v>
      </c>
      <c r="B419" s="1">
        <v>44979</v>
      </c>
      <c r="C419" t="s">
        <v>107</v>
      </c>
      <c r="D419" t="s">
        <v>17</v>
      </c>
      <c r="E419" t="s">
        <v>18</v>
      </c>
      <c r="F419" t="s">
        <v>40</v>
      </c>
      <c r="G419" t="s">
        <v>41</v>
      </c>
      <c r="H419">
        <v>978.5</v>
      </c>
      <c r="I419">
        <v>1</v>
      </c>
      <c r="J419">
        <v>0.2</v>
      </c>
      <c r="K419">
        <v>-95.1</v>
      </c>
    </row>
    <row r="420" spans="1:11" x14ac:dyDescent="0.3">
      <c r="A420">
        <v>1419</v>
      </c>
      <c r="B420" s="1">
        <v>44980</v>
      </c>
      <c r="C420" t="s">
        <v>84</v>
      </c>
      <c r="D420" t="s">
        <v>12</v>
      </c>
      <c r="E420" t="s">
        <v>18</v>
      </c>
      <c r="F420" t="s">
        <v>19</v>
      </c>
      <c r="G420" t="s">
        <v>26</v>
      </c>
      <c r="H420">
        <v>798.11</v>
      </c>
      <c r="I420">
        <v>1</v>
      </c>
      <c r="J420">
        <v>0</v>
      </c>
      <c r="K420">
        <v>212.1</v>
      </c>
    </row>
    <row r="421" spans="1:11" x14ac:dyDescent="0.3">
      <c r="A421">
        <v>1420</v>
      </c>
      <c r="B421" s="1">
        <v>44981</v>
      </c>
      <c r="C421" t="s">
        <v>164</v>
      </c>
      <c r="D421" t="s">
        <v>12</v>
      </c>
      <c r="E421" t="s">
        <v>13</v>
      </c>
      <c r="F421" t="s">
        <v>32</v>
      </c>
      <c r="G421" t="s">
        <v>41</v>
      </c>
      <c r="H421">
        <v>507.31</v>
      </c>
      <c r="I421">
        <v>1</v>
      </c>
      <c r="J421">
        <v>0</v>
      </c>
      <c r="K421">
        <v>137.75</v>
      </c>
    </row>
    <row r="422" spans="1:11" x14ac:dyDescent="0.3">
      <c r="A422">
        <v>1421</v>
      </c>
      <c r="B422" s="1">
        <v>44982</v>
      </c>
      <c r="C422" t="s">
        <v>126</v>
      </c>
      <c r="D422" t="s">
        <v>17</v>
      </c>
      <c r="E422" t="s">
        <v>18</v>
      </c>
      <c r="F422" t="s">
        <v>19</v>
      </c>
      <c r="G422" t="s">
        <v>15</v>
      </c>
      <c r="H422">
        <v>352.98</v>
      </c>
      <c r="I422">
        <v>1</v>
      </c>
      <c r="J422">
        <v>0</v>
      </c>
      <c r="K422">
        <v>35</v>
      </c>
    </row>
    <row r="423" spans="1:11" x14ac:dyDescent="0.3">
      <c r="A423">
        <v>1422</v>
      </c>
      <c r="B423" s="1">
        <v>44983</v>
      </c>
      <c r="C423" t="s">
        <v>184</v>
      </c>
      <c r="D423" t="s">
        <v>12</v>
      </c>
      <c r="E423" t="s">
        <v>28</v>
      </c>
      <c r="F423" t="s">
        <v>29</v>
      </c>
      <c r="G423" t="s">
        <v>41</v>
      </c>
      <c r="H423">
        <v>874.69</v>
      </c>
      <c r="I423">
        <v>8</v>
      </c>
      <c r="J423">
        <v>0.2</v>
      </c>
      <c r="K423">
        <v>30.05</v>
      </c>
    </row>
    <row r="424" spans="1:11" x14ac:dyDescent="0.3">
      <c r="A424">
        <v>1423</v>
      </c>
      <c r="B424" s="1">
        <v>44984</v>
      </c>
      <c r="C424" t="s">
        <v>133</v>
      </c>
      <c r="D424" t="s">
        <v>12</v>
      </c>
      <c r="E424" t="s">
        <v>18</v>
      </c>
      <c r="F424" t="s">
        <v>19</v>
      </c>
      <c r="G424" t="s">
        <v>26</v>
      </c>
      <c r="H424">
        <v>553.95000000000005</v>
      </c>
      <c r="I424">
        <v>3</v>
      </c>
      <c r="J424">
        <v>0.1</v>
      </c>
      <c r="K424">
        <v>11.98</v>
      </c>
    </row>
    <row r="425" spans="1:11" x14ac:dyDescent="0.3">
      <c r="A425">
        <v>1424</v>
      </c>
      <c r="B425" s="1">
        <v>44985</v>
      </c>
      <c r="C425" t="s">
        <v>80</v>
      </c>
      <c r="D425" t="s">
        <v>17</v>
      </c>
      <c r="E425" t="s">
        <v>28</v>
      </c>
      <c r="F425" t="s">
        <v>43</v>
      </c>
      <c r="G425" t="s">
        <v>41</v>
      </c>
      <c r="H425">
        <v>763.26</v>
      </c>
      <c r="I425">
        <v>6</v>
      </c>
      <c r="J425">
        <v>0.1</v>
      </c>
      <c r="K425">
        <v>114.99</v>
      </c>
    </row>
    <row r="426" spans="1:11" x14ac:dyDescent="0.3">
      <c r="A426">
        <v>1425</v>
      </c>
      <c r="B426" s="1">
        <v>44986</v>
      </c>
      <c r="C426" t="s">
        <v>163</v>
      </c>
      <c r="D426" t="s">
        <v>12</v>
      </c>
      <c r="E426" t="s">
        <v>28</v>
      </c>
      <c r="F426" t="s">
        <v>46</v>
      </c>
      <c r="G426" t="s">
        <v>26</v>
      </c>
      <c r="H426">
        <v>759.03</v>
      </c>
      <c r="I426">
        <v>3</v>
      </c>
      <c r="J426">
        <v>0</v>
      </c>
      <c r="K426">
        <v>227.18</v>
      </c>
    </row>
    <row r="427" spans="1:11" x14ac:dyDescent="0.3">
      <c r="A427">
        <v>1426</v>
      </c>
      <c r="B427" s="1">
        <v>44987</v>
      </c>
      <c r="C427" t="s">
        <v>141</v>
      </c>
      <c r="D427" t="s">
        <v>12</v>
      </c>
      <c r="E427" t="s">
        <v>18</v>
      </c>
      <c r="F427" t="s">
        <v>40</v>
      </c>
      <c r="G427" t="s">
        <v>26</v>
      </c>
      <c r="H427">
        <v>37.590000000000003</v>
      </c>
      <c r="I427">
        <v>5</v>
      </c>
      <c r="J427">
        <v>0.1</v>
      </c>
      <c r="K427">
        <v>-1.6</v>
      </c>
    </row>
    <row r="428" spans="1:11" x14ac:dyDescent="0.3">
      <c r="A428">
        <v>1427</v>
      </c>
      <c r="B428" s="1">
        <v>44988</v>
      </c>
      <c r="C428" t="s">
        <v>197</v>
      </c>
      <c r="D428" t="s">
        <v>17</v>
      </c>
      <c r="E428" t="s">
        <v>13</v>
      </c>
      <c r="F428" t="s">
        <v>21</v>
      </c>
      <c r="G428" t="s">
        <v>41</v>
      </c>
      <c r="H428">
        <v>143.72999999999999</v>
      </c>
      <c r="I428">
        <v>7</v>
      </c>
      <c r="J428">
        <v>0</v>
      </c>
      <c r="K428">
        <v>39.43</v>
      </c>
    </row>
    <row r="429" spans="1:11" x14ac:dyDescent="0.3">
      <c r="A429">
        <v>1428</v>
      </c>
      <c r="B429" s="1">
        <v>44989</v>
      </c>
      <c r="C429" t="s">
        <v>93</v>
      </c>
      <c r="D429" t="s">
        <v>17</v>
      </c>
      <c r="E429" t="s">
        <v>18</v>
      </c>
      <c r="F429" t="s">
        <v>69</v>
      </c>
      <c r="G429" t="s">
        <v>41</v>
      </c>
      <c r="H429">
        <v>666.44</v>
      </c>
      <c r="I429">
        <v>2</v>
      </c>
      <c r="J429">
        <v>0.2</v>
      </c>
      <c r="K429">
        <v>3.77</v>
      </c>
    </row>
    <row r="430" spans="1:11" x14ac:dyDescent="0.3">
      <c r="A430">
        <v>1429</v>
      </c>
      <c r="B430" s="1">
        <v>44990</v>
      </c>
      <c r="C430" t="s">
        <v>140</v>
      </c>
      <c r="D430" t="s">
        <v>12</v>
      </c>
      <c r="E430" t="s">
        <v>28</v>
      </c>
      <c r="F430" t="s">
        <v>46</v>
      </c>
      <c r="G430" t="s">
        <v>24</v>
      </c>
      <c r="H430">
        <v>178.39</v>
      </c>
      <c r="I430">
        <v>6</v>
      </c>
      <c r="J430">
        <v>0.2</v>
      </c>
      <c r="K430">
        <v>16.649999999999999</v>
      </c>
    </row>
    <row r="431" spans="1:11" x14ac:dyDescent="0.3">
      <c r="A431">
        <v>1430</v>
      </c>
      <c r="B431" s="1">
        <v>44991</v>
      </c>
      <c r="C431" t="s">
        <v>65</v>
      </c>
      <c r="D431" t="s">
        <v>35</v>
      </c>
      <c r="E431" t="s">
        <v>28</v>
      </c>
      <c r="F431" t="s">
        <v>55</v>
      </c>
      <c r="G431" t="s">
        <v>15</v>
      </c>
      <c r="H431">
        <v>270.38</v>
      </c>
      <c r="I431">
        <v>6</v>
      </c>
      <c r="J431">
        <v>0</v>
      </c>
      <c r="K431">
        <v>44.95</v>
      </c>
    </row>
    <row r="432" spans="1:11" x14ac:dyDescent="0.3">
      <c r="A432">
        <v>1431</v>
      </c>
      <c r="B432" s="1">
        <v>44992</v>
      </c>
      <c r="C432" t="s">
        <v>179</v>
      </c>
      <c r="D432" t="s">
        <v>12</v>
      </c>
      <c r="E432" t="s">
        <v>18</v>
      </c>
      <c r="F432" t="s">
        <v>23</v>
      </c>
      <c r="G432" t="s">
        <v>26</v>
      </c>
      <c r="H432">
        <v>947.71</v>
      </c>
      <c r="I432">
        <v>3</v>
      </c>
      <c r="J432">
        <v>0.1</v>
      </c>
      <c r="K432">
        <v>153.38</v>
      </c>
    </row>
    <row r="433" spans="1:11" x14ac:dyDescent="0.3">
      <c r="A433">
        <v>1432</v>
      </c>
      <c r="B433" s="1">
        <v>44993</v>
      </c>
      <c r="C433" t="s">
        <v>153</v>
      </c>
      <c r="D433" t="s">
        <v>17</v>
      </c>
      <c r="E433" t="s">
        <v>13</v>
      </c>
      <c r="F433" t="s">
        <v>32</v>
      </c>
      <c r="G433" t="s">
        <v>24</v>
      </c>
      <c r="H433">
        <v>568.98</v>
      </c>
      <c r="I433">
        <v>6</v>
      </c>
      <c r="J433">
        <v>0</v>
      </c>
      <c r="K433">
        <v>37.32</v>
      </c>
    </row>
    <row r="434" spans="1:11" x14ac:dyDescent="0.3">
      <c r="A434">
        <v>1433</v>
      </c>
      <c r="B434" s="1">
        <v>44994</v>
      </c>
      <c r="C434" t="s">
        <v>111</v>
      </c>
      <c r="D434" t="s">
        <v>17</v>
      </c>
      <c r="E434" t="s">
        <v>13</v>
      </c>
      <c r="F434" t="s">
        <v>21</v>
      </c>
      <c r="G434" t="s">
        <v>41</v>
      </c>
      <c r="H434">
        <v>755.71</v>
      </c>
      <c r="I434">
        <v>5</v>
      </c>
      <c r="J434">
        <v>0</v>
      </c>
      <c r="K434">
        <v>101.13</v>
      </c>
    </row>
    <row r="435" spans="1:11" x14ac:dyDescent="0.3">
      <c r="A435">
        <v>1434</v>
      </c>
      <c r="B435" s="1">
        <v>44995</v>
      </c>
      <c r="C435" t="s">
        <v>63</v>
      </c>
      <c r="D435" t="s">
        <v>35</v>
      </c>
      <c r="E435" t="s">
        <v>28</v>
      </c>
      <c r="F435" t="s">
        <v>29</v>
      </c>
      <c r="G435" t="s">
        <v>15</v>
      </c>
      <c r="H435">
        <v>566.82000000000005</v>
      </c>
      <c r="I435">
        <v>2</v>
      </c>
      <c r="J435">
        <v>0</v>
      </c>
      <c r="K435">
        <v>37.840000000000003</v>
      </c>
    </row>
    <row r="436" spans="1:11" x14ac:dyDescent="0.3">
      <c r="A436">
        <v>1435</v>
      </c>
      <c r="B436" s="1">
        <v>44996</v>
      </c>
      <c r="C436" t="s">
        <v>204</v>
      </c>
      <c r="D436" t="s">
        <v>17</v>
      </c>
      <c r="E436" t="s">
        <v>28</v>
      </c>
      <c r="F436" t="s">
        <v>55</v>
      </c>
      <c r="G436" t="s">
        <v>24</v>
      </c>
      <c r="H436">
        <v>561.46</v>
      </c>
      <c r="I436">
        <v>9</v>
      </c>
      <c r="J436">
        <v>0</v>
      </c>
      <c r="K436">
        <v>164.98</v>
      </c>
    </row>
    <row r="437" spans="1:11" x14ac:dyDescent="0.3">
      <c r="A437">
        <v>1436</v>
      </c>
      <c r="B437" s="1">
        <v>44997</v>
      </c>
      <c r="C437" t="s">
        <v>47</v>
      </c>
      <c r="D437" t="s">
        <v>17</v>
      </c>
      <c r="E437" t="s">
        <v>13</v>
      </c>
      <c r="F437" t="s">
        <v>38</v>
      </c>
      <c r="G437" t="s">
        <v>26</v>
      </c>
      <c r="H437">
        <v>112.27</v>
      </c>
      <c r="I437">
        <v>8</v>
      </c>
      <c r="J437">
        <v>0</v>
      </c>
      <c r="K437">
        <v>28.54</v>
      </c>
    </row>
    <row r="438" spans="1:11" x14ac:dyDescent="0.3">
      <c r="A438">
        <v>1437</v>
      </c>
      <c r="B438" s="1">
        <v>44998</v>
      </c>
      <c r="C438" t="s">
        <v>57</v>
      </c>
      <c r="D438" t="s">
        <v>17</v>
      </c>
      <c r="E438" t="s">
        <v>18</v>
      </c>
      <c r="F438" t="s">
        <v>69</v>
      </c>
      <c r="G438" t="s">
        <v>24</v>
      </c>
      <c r="H438">
        <v>356.79</v>
      </c>
      <c r="I438">
        <v>3</v>
      </c>
      <c r="J438">
        <v>0.1</v>
      </c>
      <c r="K438">
        <v>58.21</v>
      </c>
    </row>
    <row r="439" spans="1:11" x14ac:dyDescent="0.3">
      <c r="A439">
        <v>1438</v>
      </c>
      <c r="B439" s="1">
        <v>44999</v>
      </c>
      <c r="C439" t="s">
        <v>57</v>
      </c>
      <c r="D439" t="s">
        <v>12</v>
      </c>
      <c r="E439" t="s">
        <v>28</v>
      </c>
      <c r="F439" t="s">
        <v>55</v>
      </c>
      <c r="G439" t="s">
        <v>26</v>
      </c>
      <c r="H439">
        <v>296.77999999999997</v>
      </c>
      <c r="I439">
        <v>8</v>
      </c>
      <c r="J439">
        <v>0</v>
      </c>
      <c r="K439">
        <v>84.43</v>
      </c>
    </row>
    <row r="440" spans="1:11" x14ac:dyDescent="0.3">
      <c r="A440">
        <v>1439</v>
      </c>
      <c r="B440" s="1">
        <v>45000</v>
      </c>
      <c r="C440" t="s">
        <v>140</v>
      </c>
      <c r="D440" t="s">
        <v>12</v>
      </c>
      <c r="E440" t="s">
        <v>28</v>
      </c>
      <c r="F440" t="s">
        <v>55</v>
      </c>
      <c r="G440" t="s">
        <v>41</v>
      </c>
      <c r="H440">
        <v>402.91</v>
      </c>
      <c r="I440">
        <v>9</v>
      </c>
      <c r="J440">
        <v>0.1</v>
      </c>
      <c r="K440">
        <v>-11.57</v>
      </c>
    </row>
    <row r="441" spans="1:11" x14ac:dyDescent="0.3">
      <c r="A441">
        <v>1440</v>
      </c>
      <c r="B441" s="1">
        <v>45001</v>
      </c>
      <c r="C441" t="s">
        <v>60</v>
      </c>
      <c r="D441" t="s">
        <v>17</v>
      </c>
      <c r="E441" t="s">
        <v>13</v>
      </c>
      <c r="F441" t="s">
        <v>38</v>
      </c>
      <c r="G441" t="s">
        <v>15</v>
      </c>
      <c r="H441">
        <v>802.38</v>
      </c>
      <c r="I441">
        <v>3</v>
      </c>
      <c r="J441">
        <v>0</v>
      </c>
      <c r="K441">
        <v>117.47</v>
      </c>
    </row>
    <row r="442" spans="1:11" x14ac:dyDescent="0.3">
      <c r="A442">
        <v>1441</v>
      </c>
      <c r="B442" s="1">
        <v>45002</v>
      </c>
      <c r="C442" t="s">
        <v>16</v>
      </c>
      <c r="D442" t="s">
        <v>12</v>
      </c>
      <c r="E442" t="s">
        <v>18</v>
      </c>
      <c r="F442" t="s">
        <v>19</v>
      </c>
      <c r="G442" t="s">
        <v>15</v>
      </c>
      <c r="H442">
        <v>384.49</v>
      </c>
      <c r="I442">
        <v>3</v>
      </c>
      <c r="J442">
        <v>0</v>
      </c>
      <c r="K442">
        <v>26.05</v>
      </c>
    </row>
    <row r="443" spans="1:11" x14ac:dyDescent="0.3">
      <c r="A443">
        <v>1442</v>
      </c>
      <c r="B443" s="1">
        <v>45003</v>
      </c>
      <c r="C443" t="s">
        <v>62</v>
      </c>
      <c r="D443" t="s">
        <v>17</v>
      </c>
      <c r="E443" t="s">
        <v>13</v>
      </c>
      <c r="F443" t="s">
        <v>32</v>
      </c>
      <c r="G443" t="s">
        <v>15</v>
      </c>
      <c r="H443">
        <v>462.66</v>
      </c>
      <c r="I443">
        <v>2</v>
      </c>
      <c r="J443">
        <v>0.1</v>
      </c>
      <c r="K443">
        <v>1.25</v>
      </c>
    </row>
    <row r="444" spans="1:11" x14ac:dyDescent="0.3">
      <c r="A444">
        <v>1443</v>
      </c>
      <c r="B444" s="1">
        <v>45004</v>
      </c>
      <c r="C444" t="s">
        <v>166</v>
      </c>
      <c r="D444" t="s">
        <v>12</v>
      </c>
      <c r="E444" t="s">
        <v>18</v>
      </c>
      <c r="F444" t="s">
        <v>69</v>
      </c>
      <c r="G444" t="s">
        <v>41</v>
      </c>
      <c r="H444">
        <v>409.43</v>
      </c>
      <c r="I444">
        <v>8</v>
      </c>
      <c r="J444">
        <v>0</v>
      </c>
      <c r="K444">
        <v>43.95</v>
      </c>
    </row>
    <row r="445" spans="1:11" x14ac:dyDescent="0.3">
      <c r="A445">
        <v>1444</v>
      </c>
      <c r="B445" s="1">
        <v>45005</v>
      </c>
      <c r="C445" t="s">
        <v>22</v>
      </c>
      <c r="D445" t="s">
        <v>17</v>
      </c>
      <c r="E445" t="s">
        <v>18</v>
      </c>
      <c r="F445" t="s">
        <v>40</v>
      </c>
      <c r="G445" t="s">
        <v>26</v>
      </c>
      <c r="H445">
        <v>111.54</v>
      </c>
      <c r="I445">
        <v>1</v>
      </c>
      <c r="J445">
        <v>0</v>
      </c>
      <c r="K445">
        <v>18.66</v>
      </c>
    </row>
    <row r="446" spans="1:11" x14ac:dyDescent="0.3">
      <c r="A446">
        <v>1445</v>
      </c>
      <c r="B446" s="1">
        <v>45006</v>
      </c>
      <c r="C446" t="s">
        <v>90</v>
      </c>
      <c r="D446" t="s">
        <v>12</v>
      </c>
      <c r="E446" t="s">
        <v>18</v>
      </c>
      <c r="F446" t="s">
        <v>23</v>
      </c>
      <c r="G446" t="s">
        <v>41</v>
      </c>
      <c r="H446">
        <v>452.25</v>
      </c>
      <c r="I446">
        <v>8</v>
      </c>
      <c r="J446">
        <v>0.1</v>
      </c>
      <c r="K446">
        <v>7.75</v>
      </c>
    </row>
    <row r="447" spans="1:11" x14ac:dyDescent="0.3">
      <c r="A447">
        <v>1446</v>
      </c>
      <c r="B447" s="1">
        <v>45007</v>
      </c>
      <c r="C447" t="s">
        <v>54</v>
      </c>
      <c r="D447" t="s">
        <v>12</v>
      </c>
      <c r="E447" t="s">
        <v>28</v>
      </c>
      <c r="F447" t="s">
        <v>55</v>
      </c>
      <c r="G447" t="s">
        <v>15</v>
      </c>
      <c r="H447">
        <v>211.7</v>
      </c>
      <c r="I447">
        <v>7</v>
      </c>
      <c r="J447">
        <v>0</v>
      </c>
      <c r="K447">
        <v>15.93</v>
      </c>
    </row>
    <row r="448" spans="1:11" x14ac:dyDescent="0.3">
      <c r="A448">
        <v>1447</v>
      </c>
      <c r="B448" s="1">
        <v>45008</v>
      </c>
      <c r="C448" t="s">
        <v>124</v>
      </c>
      <c r="D448" t="s">
        <v>17</v>
      </c>
      <c r="E448" t="s">
        <v>13</v>
      </c>
      <c r="F448" t="s">
        <v>38</v>
      </c>
      <c r="G448" t="s">
        <v>41</v>
      </c>
      <c r="H448">
        <v>202.99</v>
      </c>
      <c r="I448">
        <v>7</v>
      </c>
      <c r="J448">
        <v>0</v>
      </c>
      <c r="K448">
        <v>18.649999999999999</v>
      </c>
    </row>
    <row r="449" spans="1:11" x14ac:dyDescent="0.3">
      <c r="A449">
        <v>1448</v>
      </c>
      <c r="B449" s="1">
        <v>45009</v>
      </c>
      <c r="C449" t="s">
        <v>84</v>
      </c>
      <c r="D449" t="s">
        <v>17</v>
      </c>
      <c r="E449" t="s">
        <v>13</v>
      </c>
      <c r="F449" t="s">
        <v>32</v>
      </c>
      <c r="G449" t="s">
        <v>41</v>
      </c>
      <c r="H449">
        <v>112.16</v>
      </c>
      <c r="I449">
        <v>3</v>
      </c>
      <c r="J449">
        <v>0</v>
      </c>
      <c r="K449">
        <v>9.74</v>
      </c>
    </row>
    <row r="450" spans="1:11" x14ac:dyDescent="0.3">
      <c r="A450">
        <v>1449</v>
      </c>
      <c r="B450" s="1">
        <v>45010</v>
      </c>
      <c r="C450" t="s">
        <v>48</v>
      </c>
      <c r="D450" t="s">
        <v>17</v>
      </c>
      <c r="E450" t="s">
        <v>18</v>
      </c>
      <c r="F450" t="s">
        <v>19</v>
      </c>
      <c r="G450" t="s">
        <v>41</v>
      </c>
      <c r="H450">
        <v>369.54</v>
      </c>
      <c r="I450">
        <v>1</v>
      </c>
      <c r="J450">
        <v>0.2</v>
      </c>
      <c r="K450">
        <v>34.47</v>
      </c>
    </row>
    <row r="451" spans="1:11" x14ac:dyDescent="0.3">
      <c r="A451">
        <v>1450</v>
      </c>
      <c r="B451" s="1">
        <v>45011</v>
      </c>
      <c r="C451" t="s">
        <v>75</v>
      </c>
      <c r="D451" t="s">
        <v>12</v>
      </c>
      <c r="E451" t="s">
        <v>28</v>
      </c>
      <c r="F451" t="s">
        <v>46</v>
      </c>
      <c r="G451" t="s">
        <v>26</v>
      </c>
      <c r="H451">
        <v>762.33</v>
      </c>
      <c r="I451">
        <v>4</v>
      </c>
      <c r="J451">
        <v>0.1</v>
      </c>
      <c r="K451">
        <v>106.59</v>
      </c>
    </row>
    <row r="452" spans="1:11" x14ac:dyDescent="0.3">
      <c r="A452">
        <v>1451</v>
      </c>
      <c r="B452" s="1">
        <v>45012</v>
      </c>
      <c r="C452" t="s">
        <v>66</v>
      </c>
      <c r="D452" t="s">
        <v>12</v>
      </c>
      <c r="E452" t="s">
        <v>28</v>
      </c>
      <c r="F452" t="s">
        <v>55</v>
      </c>
      <c r="G452" t="s">
        <v>24</v>
      </c>
      <c r="H452">
        <v>290.91000000000003</v>
      </c>
      <c r="I452">
        <v>9</v>
      </c>
      <c r="J452">
        <v>0.1</v>
      </c>
      <c r="K452">
        <v>55.84</v>
      </c>
    </row>
    <row r="453" spans="1:11" x14ac:dyDescent="0.3">
      <c r="A453">
        <v>1452</v>
      </c>
      <c r="B453" s="1">
        <v>45013</v>
      </c>
      <c r="C453" t="s">
        <v>116</v>
      </c>
      <c r="D453" t="s">
        <v>17</v>
      </c>
      <c r="E453" t="s">
        <v>13</v>
      </c>
      <c r="F453" t="s">
        <v>21</v>
      </c>
      <c r="G453" t="s">
        <v>24</v>
      </c>
      <c r="H453">
        <v>326.10000000000002</v>
      </c>
      <c r="I453">
        <v>5</v>
      </c>
      <c r="J453">
        <v>0.1</v>
      </c>
      <c r="K453">
        <v>19.54</v>
      </c>
    </row>
    <row r="454" spans="1:11" x14ac:dyDescent="0.3">
      <c r="A454">
        <v>1453</v>
      </c>
      <c r="B454" s="1">
        <v>45014</v>
      </c>
      <c r="C454" t="s">
        <v>11</v>
      </c>
      <c r="D454" t="s">
        <v>12</v>
      </c>
      <c r="E454" t="s">
        <v>28</v>
      </c>
      <c r="F454" t="s">
        <v>55</v>
      </c>
      <c r="G454" t="s">
        <v>41</v>
      </c>
      <c r="H454">
        <v>649.82000000000005</v>
      </c>
      <c r="I454">
        <v>1</v>
      </c>
      <c r="J454">
        <v>0</v>
      </c>
      <c r="K454">
        <v>77.709999999999994</v>
      </c>
    </row>
    <row r="455" spans="1:11" x14ac:dyDescent="0.3">
      <c r="A455">
        <v>1454</v>
      </c>
      <c r="B455" s="1">
        <v>45015</v>
      </c>
      <c r="C455" t="s">
        <v>205</v>
      </c>
      <c r="D455" t="s">
        <v>17</v>
      </c>
      <c r="E455" t="s">
        <v>28</v>
      </c>
      <c r="F455" t="s">
        <v>46</v>
      </c>
      <c r="G455" t="s">
        <v>24</v>
      </c>
      <c r="H455">
        <v>211.92</v>
      </c>
      <c r="I455">
        <v>5</v>
      </c>
      <c r="J455">
        <v>0</v>
      </c>
      <c r="K455">
        <v>52.89</v>
      </c>
    </row>
    <row r="456" spans="1:11" x14ac:dyDescent="0.3">
      <c r="A456">
        <v>1455</v>
      </c>
      <c r="B456" s="1">
        <v>45016</v>
      </c>
      <c r="C456" t="s">
        <v>191</v>
      </c>
      <c r="D456" t="s">
        <v>17</v>
      </c>
      <c r="E456" t="s">
        <v>18</v>
      </c>
      <c r="F456" t="s">
        <v>40</v>
      </c>
      <c r="G456" t="s">
        <v>24</v>
      </c>
      <c r="H456">
        <v>899.02</v>
      </c>
      <c r="I456">
        <v>8</v>
      </c>
      <c r="J456">
        <v>0.1</v>
      </c>
      <c r="K456">
        <v>28.38</v>
      </c>
    </row>
    <row r="457" spans="1:11" x14ac:dyDescent="0.3">
      <c r="A457">
        <v>1456</v>
      </c>
      <c r="B457" s="1">
        <v>45017</v>
      </c>
      <c r="C457" t="s">
        <v>186</v>
      </c>
      <c r="D457" t="s">
        <v>17</v>
      </c>
      <c r="E457" t="s">
        <v>28</v>
      </c>
      <c r="F457" t="s">
        <v>29</v>
      </c>
      <c r="G457" t="s">
        <v>41</v>
      </c>
      <c r="H457">
        <v>529.79</v>
      </c>
      <c r="I457">
        <v>8</v>
      </c>
      <c r="J457">
        <v>0</v>
      </c>
      <c r="K457">
        <v>66.14</v>
      </c>
    </row>
    <row r="458" spans="1:11" x14ac:dyDescent="0.3">
      <c r="A458">
        <v>1457</v>
      </c>
      <c r="B458" s="1">
        <v>45018</v>
      </c>
      <c r="C458" t="s">
        <v>146</v>
      </c>
      <c r="D458" t="s">
        <v>17</v>
      </c>
      <c r="E458" t="s">
        <v>18</v>
      </c>
      <c r="F458" t="s">
        <v>40</v>
      </c>
      <c r="G458" t="s">
        <v>41</v>
      </c>
      <c r="H458">
        <v>458.65</v>
      </c>
      <c r="I458">
        <v>5</v>
      </c>
      <c r="J458">
        <v>0</v>
      </c>
      <c r="K458">
        <v>49.59</v>
      </c>
    </row>
    <row r="459" spans="1:11" x14ac:dyDescent="0.3">
      <c r="A459">
        <v>1458</v>
      </c>
      <c r="B459" s="1">
        <v>45019</v>
      </c>
      <c r="C459" t="s">
        <v>206</v>
      </c>
      <c r="D459" t="s">
        <v>35</v>
      </c>
      <c r="E459" t="s">
        <v>13</v>
      </c>
      <c r="F459" t="s">
        <v>38</v>
      </c>
      <c r="G459" t="s">
        <v>15</v>
      </c>
      <c r="H459">
        <v>566.66</v>
      </c>
      <c r="I459">
        <v>9</v>
      </c>
      <c r="J459">
        <v>0</v>
      </c>
      <c r="K459">
        <v>46.7</v>
      </c>
    </row>
    <row r="460" spans="1:11" x14ac:dyDescent="0.3">
      <c r="A460">
        <v>1459</v>
      </c>
      <c r="B460" s="1">
        <v>45020</v>
      </c>
      <c r="C460" t="s">
        <v>207</v>
      </c>
      <c r="D460" t="s">
        <v>35</v>
      </c>
      <c r="E460" t="s">
        <v>28</v>
      </c>
      <c r="F460" t="s">
        <v>43</v>
      </c>
      <c r="G460" t="s">
        <v>24</v>
      </c>
      <c r="H460">
        <v>182.71</v>
      </c>
      <c r="I460">
        <v>1</v>
      </c>
      <c r="J460">
        <v>0</v>
      </c>
      <c r="K460">
        <v>20.85</v>
      </c>
    </row>
    <row r="461" spans="1:11" x14ac:dyDescent="0.3">
      <c r="A461">
        <v>1460</v>
      </c>
      <c r="B461" s="1">
        <v>45021</v>
      </c>
      <c r="C461" t="s">
        <v>122</v>
      </c>
      <c r="D461" t="s">
        <v>12</v>
      </c>
      <c r="E461" t="s">
        <v>13</v>
      </c>
      <c r="F461" t="s">
        <v>14</v>
      </c>
      <c r="G461" t="s">
        <v>26</v>
      </c>
      <c r="H461">
        <v>621.20000000000005</v>
      </c>
      <c r="I461">
        <v>4</v>
      </c>
      <c r="J461">
        <v>0.3</v>
      </c>
      <c r="K461">
        <v>-100.12</v>
      </c>
    </row>
    <row r="462" spans="1:11" x14ac:dyDescent="0.3">
      <c r="A462">
        <v>1461</v>
      </c>
      <c r="B462" s="1">
        <v>45022</v>
      </c>
      <c r="C462" t="s">
        <v>67</v>
      </c>
      <c r="D462" t="s">
        <v>12</v>
      </c>
      <c r="E462" t="s">
        <v>13</v>
      </c>
      <c r="F462" t="s">
        <v>38</v>
      </c>
      <c r="G462" t="s">
        <v>41</v>
      </c>
      <c r="H462">
        <v>375.84</v>
      </c>
      <c r="I462">
        <v>3</v>
      </c>
      <c r="J462">
        <v>0</v>
      </c>
      <c r="K462">
        <v>82.12</v>
      </c>
    </row>
    <row r="463" spans="1:11" x14ac:dyDescent="0.3">
      <c r="A463">
        <v>1462</v>
      </c>
      <c r="B463" s="1">
        <v>45023</v>
      </c>
      <c r="C463" t="s">
        <v>169</v>
      </c>
      <c r="D463" t="s">
        <v>12</v>
      </c>
      <c r="E463" t="s">
        <v>28</v>
      </c>
      <c r="F463" t="s">
        <v>46</v>
      </c>
      <c r="G463" t="s">
        <v>15</v>
      </c>
      <c r="H463">
        <v>899.24</v>
      </c>
      <c r="I463">
        <v>2</v>
      </c>
      <c r="J463">
        <v>0</v>
      </c>
      <c r="K463">
        <v>59.03</v>
      </c>
    </row>
    <row r="464" spans="1:11" x14ac:dyDescent="0.3">
      <c r="A464">
        <v>1463</v>
      </c>
      <c r="B464" s="1">
        <v>45024</v>
      </c>
      <c r="C464" t="s">
        <v>132</v>
      </c>
      <c r="D464" t="s">
        <v>12</v>
      </c>
      <c r="E464" t="s">
        <v>28</v>
      </c>
      <c r="F464" t="s">
        <v>55</v>
      </c>
      <c r="G464" t="s">
        <v>26</v>
      </c>
      <c r="H464">
        <v>185.48</v>
      </c>
      <c r="I464">
        <v>8</v>
      </c>
      <c r="J464">
        <v>0</v>
      </c>
      <c r="K464">
        <v>19.04</v>
      </c>
    </row>
    <row r="465" spans="1:11" x14ac:dyDescent="0.3">
      <c r="A465">
        <v>1464</v>
      </c>
      <c r="B465" s="1">
        <v>45025</v>
      </c>
      <c r="C465" t="s">
        <v>164</v>
      </c>
      <c r="D465" t="s">
        <v>17</v>
      </c>
      <c r="E465" t="s">
        <v>13</v>
      </c>
      <c r="F465" t="s">
        <v>32</v>
      </c>
      <c r="G465" t="s">
        <v>24</v>
      </c>
      <c r="H465">
        <v>516.91</v>
      </c>
      <c r="I465">
        <v>7</v>
      </c>
      <c r="J465">
        <v>0.3</v>
      </c>
      <c r="K465">
        <v>-24.68</v>
      </c>
    </row>
    <row r="466" spans="1:11" x14ac:dyDescent="0.3">
      <c r="A466">
        <v>1465</v>
      </c>
      <c r="B466" s="1">
        <v>45026</v>
      </c>
      <c r="C466" t="s">
        <v>137</v>
      </c>
      <c r="D466" t="s">
        <v>35</v>
      </c>
      <c r="E466" t="s">
        <v>28</v>
      </c>
      <c r="F466" t="s">
        <v>55</v>
      </c>
      <c r="G466" t="s">
        <v>15</v>
      </c>
      <c r="H466">
        <v>606.15</v>
      </c>
      <c r="I466">
        <v>9</v>
      </c>
      <c r="J466">
        <v>0</v>
      </c>
      <c r="K466">
        <v>52.57</v>
      </c>
    </row>
    <row r="467" spans="1:11" x14ac:dyDescent="0.3">
      <c r="A467">
        <v>1466</v>
      </c>
      <c r="B467" s="1">
        <v>45027</v>
      </c>
      <c r="C467" t="s">
        <v>196</v>
      </c>
      <c r="D467" t="s">
        <v>12</v>
      </c>
      <c r="E467" t="s">
        <v>18</v>
      </c>
      <c r="F467" t="s">
        <v>40</v>
      </c>
      <c r="G467" t="s">
        <v>41</v>
      </c>
      <c r="H467">
        <v>52.72</v>
      </c>
      <c r="I467">
        <v>2</v>
      </c>
      <c r="J467">
        <v>0</v>
      </c>
      <c r="K467">
        <v>7.15</v>
      </c>
    </row>
    <row r="468" spans="1:11" x14ac:dyDescent="0.3">
      <c r="A468">
        <v>1467</v>
      </c>
      <c r="B468" s="1">
        <v>45028</v>
      </c>
      <c r="C468" t="s">
        <v>103</v>
      </c>
      <c r="D468" t="s">
        <v>12</v>
      </c>
      <c r="E468" t="s">
        <v>18</v>
      </c>
      <c r="F468" t="s">
        <v>23</v>
      </c>
      <c r="G468" t="s">
        <v>26</v>
      </c>
      <c r="H468">
        <v>376.42</v>
      </c>
      <c r="I468">
        <v>4</v>
      </c>
      <c r="J468">
        <v>0.1</v>
      </c>
      <c r="K468">
        <v>62.55</v>
      </c>
    </row>
    <row r="469" spans="1:11" x14ac:dyDescent="0.3">
      <c r="A469">
        <v>1468</v>
      </c>
      <c r="B469" s="1">
        <v>45029</v>
      </c>
      <c r="C469" t="s">
        <v>91</v>
      </c>
      <c r="D469" t="s">
        <v>12</v>
      </c>
      <c r="E469" t="s">
        <v>28</v>
      </c>
      <c r="F469" t="s">
        <v>46</v>
      </c>
      <c r="G469" t="s">
        <v>41</v>
      </c>
      <c r="H469">
        <v>737.98</v>
      </c>
      <c r="I469">
        <v>6</v>
      </c>
      <c r="J469">
        <v>0.1</v>
      </c>
      <c r="K469">
        <v>-8.32</v>
      </c>
    </row>
    <row r="470" spans="1:11" x14ac:dyDescent="0.3">
      <c r="A470">
        <v>1469</v>
      </c>
      <c r="B470" s="1">
        <v>45030</v>
      </c>
      <c r="C470" t="s">
        <v>50</v>
      </c>
      <c r="D470" t="s">
        <v>17</v>
      </c>
      <c r="E470" t="s">
        <v>13</v>
      </c>
      <c r="F470" t="s">
        <v>21</v>
      </c>
      <c r="G470" t="s">
        <v>24</v>
      </c>
      <c r="H470">
        <v>823.97</v>
      </c>
      <c r="I470">
        <v>3</v>
      </c>
      <c r="J470">
        <v>0</v>
      </c>
      <c r="K470">
        <v>58.24</v>
      </c>
    </row>
    <row r="471" spans="1:11" x14ac:dyDescent="0.3">
      <c r="A471">
        <v>1470</v>
      </c>
      <c r="B471" s="1">
        <v>45031</v>
      </c>
      <c r="C471" t="s">
        <v>157</v>
      </c>
      <c r="D471" t="s">
        <v>17</v>
      </c>
      <c r="E471" t="s">
        <v>28</v>
      </c>
      <c r="F471" t="s">
        <v>29</v>
      </c>
      <c r="G471" t="s">
        <v>26</v>
      </c>
      <c r="H471">
        <v>326.89999999999998</v>
      </c>
      <c r="I471">
        <v>8</v>
      </c>
      <c r="J471">
        <v>0</v>
      </c>
      <c r="K471">
        <v>55.94</v>
      </c>
    </row>
    <row r="472" spans="1:11" x14ac:dyDescent="0.3">
      <c r="A472">
        <v>1471</v>
      </c>
      <c r="B472" s="1">
        <v>45032</v>
      </c>
      <c r="C472" t="s">
        <v>161</v>
      </c>
      <c r="D472" t="s">
        <v>12</v>
      </c>
      <c r="E472" t="s">
        <v>28</v>
      </c>
      <c r="F472" t="s">
        <v>46</v>
      </c>
      <c r="G472" t="s">
        <v>24</v>
      </c>
      <c r="H472">
        <v>802.62</v>
      </c>
      <c r="I472">
        <v>3</v>
      </c>
      <c r="J472">
        <v>0</v>
      </c>
      <c r="K472">
        <v>100.81</v>
      </c>
    </row>
    <row r="473" spans="1:11" x14ac:dyDescent="0.3">
      <c r="A473">
        <v>1472</v>
      </c>
      <c r="B473" s="1">
        <v>45033</v>
      </c>
      <c r="C473" t="s">
        <v>177</v>
      </c>
      <c r="D473" t="s">
        <v>35</v>
      </c>
      <c r="E473" t="s">
        <v>13</v>
      </c>
      <c r="F473" t="s">
        <v>21</v>
      </c>
      <c r="G473" t="s">
        <v>24</v>
      </c>
      <c r="H473">
        <v>968.4</v>
      </c>
      <c r="I473">
        <v>2</v>
      </c>
      <c r="J473">
        <v>0</v>
      </c>
      <c r="K473">
        <v>184.82</v>
      </c>
    </row>
    <row r="474" spans="1:11" x14ac:dyDescent="0.3">
      <c r="A474">
        <v>1473</v>
      </c>
      <c r="B474" s="1">
        <v>45034</v>
      </c>
      <c r="C474" t="s">
        <v>111</v>
      </c>
      <c r="D474" t="s">
        <v>17</v>
      </c>
      <c r="E474" t="s">
        <v>13</v>
      </c>
      <c r="F474" t="s">
        <v>21</v>
      </c>
      <c r="G474" t="s">
        <v>15</v>
      </c>
      <c r="H474">
        <v>859.74</v>
      </c>
      <c r="I474">
        <v>3</v>
      </c>
      <c r="J474">
        <v>0</v>
      </c>
      <c r="K474">
        <v>215.75</v>
      </c>
    </row>
    <row r="475" spans="1:11" x14ac:dyDescent="0.3">
      <c r="A475">
        <v>1474</v>
      </c>
      <c r="B475" s="1">
        <v>45035</v>
      </c>
      <c r="C475" t="s">
        <v>208</v>
      </c>
      <c r="D475" t="s">
        <v>12</v>
      </c>
      <c r="E475" t="s">
        <v>18</v>
      </c>
      <c r="F475" t="s">
        <v>19</v>
      </c>
      <c r="G475" t="s">
        <v>41</v>
      </c>
      <c r="H475">
        <v>135.29</v>
      </c>
      <c r="I475">
        <v>6</v>
      </c>
      <c r="J475">
        <v>0</v>
      </c>
      <c r="K475">
        <v>11.4</v>
      </c>
    </row>
    <row r="476" spans="1:11" x14ac:dyDescent="0.3">
      <c r="A476">
        <v>1475</v>
      </c>
      <c r="B476" s="1">
        <v>45036</v>
      </c>
      <c r="C476" t="s">
        <v>80</v>
      </c>
      <c r="D476" t="s">
        <v>17</v>
      </c>
      <c r="E476" t="s">
        <v>13</v>
      </c>
      <c r="F476" t="s">
        <v>38</v>
      </c>
      <c r="G476" t="s">
        <v>26</v>
      </c>
      <c r="H476">
        <v>744.94</v>
      </c>
      <c r="I476">
        <v>2</v>
      </c>
      <c r="J476">
        <v>0</v>
      </c>
      <c r="K476">
        <v>145.38999999999999</v>
      </c>
    </row>
    <row r="477" spans="1:11" x14ac:dyDescent="0.3">
      <c r="A477">
        <v>1476</v>
      </c>
      <c r="B477" s="1">
        <v>45037</v>
      </c>
      <c r="C477" t="s">
        <v>57</v>
      </c>
      <c r="D477" t="s">
        <v>17</v>
      </c>
      <c r="E477" t="s">
        <v>18</v>
      </c>
      <c r="F477" t="s">
        <v>19</v>
      </c>
      <c r="G477" t="s">
        <v>24</v>
      </c>
      <c r="H477">
        <v>333.27</v>
      </c>
      <c r="I477">
        <v>8</v>
      </c>
      <c r="J477">
        <v>0</v>
      </c>
      <c r="K477">
        <v>58.78</v>
      </c>
    </row>
    <row r="478" spans="1:11" x14ac:dyDescent="0.3">
      <c r="A478">
        <v>1477</v>
      </c>
      <c r="B478" s="1">
        <v>45038</v>
      </c>
      <c r="C478" t="s">
        <v>160</v>
      </c>
      <c r="D478" t="s">
        <v>12</v>
      </c>
      <c r="E478" t="s">
        <v>13</v>
      </c>
      <c r="F478" t="s">
        <v>32</v>
      </c>
      <c r="G478" t="s">
        <v>24</v>
      </c>
      <c r="H478">
        <v>988.65</v>
      </c>
      <c r="I478">
        <v>1</v>
      </c>
      <c r="J478">
        <v>0.1</v>
      </c>
      <c r="K478">
        <v>-13.82</v>
      </c>
    </row>
    <row r="479" spans="1:11" x14ac:dyDescent="0.3">
      <c r="A479">
        <v>1478</v>
      </c>
      <c r="B479" s="1">
        <v>45039</v>
      </c>
      <c r="C479" t="s">
        <v>78</v>
      </c>
      <c r="D479" t="s">
        <v>12</v>
      </c>
      <c r="E479" t="s">
        <v>28</v>
      </c>
      <c r="F479" t="s">
        <v>29</v>
      </c>
      <c r="G479" t="s">
        <v>26</v>
      </c>
      <c r="H479">
        <v>495.65</v>
      </c>
      <c r="I479">
        <v>7</v>
      </c>
      <c r="J479">
        <v>0.3</v>
      </c>
      <c r="K479">
        <v>-46.59</v>
      </c>
    </row>
    <row r="480" spans="1:11" x14ac:dyDescent="0.3">
      <c r="A480">
        <v>1479</v>
      </c>
      <c r="B480" s="1">
        <v>45040</v>
      </c>
      <c r="C480" t="s">
        <v>37</v>
      </c>
      <c r="D480" t="s">
        <v>12</v>
      </c>
      <c r="E480" t="s">
        <v>18</v>
      </c>
      <c r="F480" t="s">
        <v>23</v>
      </c>
      <c r="G480" t="s">
        <v>24</v>
      </c>
      <c r="H480">
        <v>139.99</v>
      </c>
      <c r="I480">
        <v>2</v>
      </c>
      <c r="J480">
        <v>0.1</v>
      </c>
      <c r="K480">
        <v>2.58</v>
      </c>
    </row>
    <row r="481" spans="1:11" x14ac:dyDescent="0.3">
      <c r="A481">
        <v>1480</v>
      </c>
      <c r="B481" s="1">
        <v>45041</v>
      </c>
      <c r="C481" t="s">
        <v>120</v>
      </c>
      <c r="D481" t="s">
        <v>12</v>
      </c>
      <c r="E481" t="s">
        <v>18</v>
      </c>
      <c r="F481" t="s">
        <v>19</v>
      </c>
      <c r="G481" t="s">
        <v>15</v>
      </c>
      <c r="H481">
        <v>730.68</v>
      </c>
      <c r="I481">
        <v>6</v>
      </c>
      <c r="J481">
        <v>0</v>
      </c>
      <c r="K481">
        <v>125.65</v>
      </c>
    </row>
    <row r="482" spans="1:11" x14ac:dyDescent="0.3">
      <c r="A482">
        <v>1481</v>
      </c>
      <c r="B482" s="1">
        <v>45042</v>
      </c>
      <c r="C482" t="s">
        <v>209</v>
      </c>
      <c r="D482" t="s">
        <v>35</v>
      </c>
      <c r="E482" t="s">
        <v>18</v>
      </c>
      <c r="F482" t="s">
        <v>23</v>
      </c>
      <c r="G482" t="s">
        <v>15</v>
      </c>
      <c r="H482">
        <v>336.55</v>
      </c>
      <c r="I482">
        <v>2</v>
      </c>
      <c r="J482">
        <v>0</v>
      </c>
      <c r="K482">
        <v>23.75</v>
      </c>
    </row>
    <row r="483" spans="1:11" x14ac:dyDescent="0.3">
      <c r="A483">
        <v>1482</v>
      </c>
      <c r="B483" s="1">
        <v>45043</v>
      </c>
      <c r="C483" t="s">
        <v>198</v>
      </c>
      <c r="D483" t="s">
        <v>35</v>
      </c>
      <c r="E483" t="s">
        <v>28</v>
      </c>
      <c r="F483" t="s">
        <v>46</v>
      </c>
      <c r="G483" t="s">
        <v>15</v>
      </c>
      <c r="H483">
        <v>997.14</v>
      </c>
      <c r="I483">
        <v>2</v>
      </c>
      <c r="J483">
        <v>0.3</v>
      </c>
      <c r="K483">
        <v>-134.72</v>
      </c>
    </row>
    <row r="484" spans="1:11" x14ac:dyDescent="0.3">
      <c r="A484">
        <v>1483</v>
      </c>
      <c r="B484" s="1">
        <v>45044</v>
      </c>
      <c r="C484" t="s">
        <v>128</v>
      </c>
      <c r="D484" t="s">
        <v>12</v>
      </c>
      <c r="E484" t="s">
        <v>28</v>
      </c>
      <c r="F484" t="s">
        <v>55</v>
      </c>
      <c r="G484" t="s">
        <v>15</v>
      </c>
      <c r="H484">
        <v>980.19</v>
      </c>
      <c r="I484">
        <v>8</v>
      </c>
      <c r="J484">
        <v>0</v>
      </c>
      <c r="K484">
        <v>124.11</v>
      </c>
    </row>
    <row r="485" spans="1:11" x14ac:dyDescent="0.3">
      <c r="A485">
        <v>1484</v>
      </c>
      <c r="B485" s="1">
        <v>45045</v>
      </c>
      <c r="C485" t="s">
        <v>175</v>
      </c>
      <c r="D485" t="s">
        <v>12</v>
      </c>
      <c r="E485" t="s">
        <v>28</v>
      </c>
      <c r="F485" t="s">
        <v>29</v>
      </c>
      <c r="G485" t="s">
        <v>24</v>
      </c>
      <c r="H485">
        <v>663.01</v>
      </c>
      <c r="I485">
        <v>2</v>
      </c>
      <c r="J485">
        <v>0</v>
      </c>
      <c r="K485">
        <v>169.46</v>
      </c>
    </row>
    <row r="486" spans="1:11" x14ac:dyDescent="0.3">
      <c r="A486">
        <v>1485</v>
      </c>
      <c r="B486" s="1">
        <v>45046</v>
      </c>
      <c r="C486" t="s">
        <v>109</v>
      </c>
      <c r="D486" t="s">
        <v>12</v>
      </c>
      <c r="E486" t="s">
        <v>28</v>
      </c>
      <c r="F486" t="s">
        <v>46</v>
      </c>
      <c r="G486" t="s">
        <v>26</v>
      </c>
      <c r="H486">
        <v>147.22999999999999</v>
      </c>
      <c r="I486">
        <v>7</v>
      </c>
      <c r="J486">
        <v>0</v>
      </c>
      <c r="K486">
        <v>9.4600000000000009</v>
      </c>
    </row>
    <row r="487" spans="1:11" x14ac:dyDescent="0.3">
      <c r="A487">
        <v>1486</v>
      </c>
      <c r="B487" s="1">
        <v>45047</v>
      </c>
      <c r="C487" t="s">
        <v>57</v>
      </c>
      <c r="D487" t="s">
        <v>12</v>
      </c>
      <c r="E487" t="s">
        <v>28</v>
      </c>
      <c r="F487" t="s">
        <v>46</v>
      </c>
      <c r="G487" t="s">
        <v>26</v>
      </c>
      <c r="H487">
        <v>693.12</v>
      </c>
      <c r="I487">
        <v>3</v>
      </c>
      <c r="J487">
        <v>0.1</v>
      </c>
      <c r="K487">
        <v>37.880000000000003</v>
      </c>
    </row>
    <row r="488" spans="1:11" x14ac:dyDescent="0.3">
      <c r="A488">
        <v>1487</v>
      </c>
      <c r="B488" s="1">
        <v>45048</v>
      </c>
      <c r="C488" t="s">
        <v>33</v>
      </c>
      <c r="D488" t="s">
        <v>35</v>
      </c>
      <c r="E488" t="s">
        <v>18</v>
      </c>
      <c r="F488" t="s">
        <v>19</v>
      </c>
      <c r="G488" t="s">
        <v>26</v>
      </c>
      <c r="H488">
        <v>111.17</v>
      </c>
      <c r="I488">
        <v>8</v>
      </c>
      <c r="J488">
        <v>0.1</v>
      </c>
      <c r="K488">
        <v>7.18</v>
      </c>
    </row>
    <row r="489" spans="1:11" x14ac:dyDescent="0.3">
      <c r="A489">
        <v>1488</v>
      </c>
      <c r="B489" s="1">
        <v>45049</v>
      </c>
      <c r="C489" t="s">
        <v>125</v>
      </c>
      <c r="D489" t="s">
        <v>12</v>
      </c>
      <c r="E489" t="s">
        <v>28</v>
      </c>
      <c r="F489" t="s">
        <v>46</v>
      </c>
      <c r="G489" t="s">
        <v>26</v>
      </c>
      <c r="H489">
        <v>48.78</v>
      </c>
      <c r="I489">
        <v>7</v>
      </c>
      <c r="J489">
        <v>0</v>
      </c>
      <c r="K489">
        <v>11.28</v>
      </c>
    </row>
    <row r="490" spans="1:11" x14ac:dyDescent="0.3">
      <c r="A490">
        <v>1489</v>
      </c>
      <c r="B490" s="1">
        <v>45050</v>
      </c>
      <c r="C490" t="s">
        <v>210</v>
      </c>
      <c r="D490" t="s">
        <v>12</v>
      </c>
      <c r="E490" t="s">
        <v>18</v>
      </c>
      <c r="F490" t="s">
        <v>40</v>
      </c>
      <c r="G490" t="s">
        <v>41</v>
      </c>
      <c r="H490">
        <v>826.5</v>
      </c>
      <c r="I490">
        <v>8</v>
      </c>
      <c r="J490">
        <v>0</v>
      </c>
      <c r="K490">
        <v>159.99</v>
      </c>
    </row>
    <row r="491" spans="1:11" x14ac:dyDescent="0.3">
      <c r="A491">
        <v>1490</v>
      </c>
      <c r="B491" s="1">
        <v>45051</v>
      </c>
      <c r="C491" t="s">
        <v>131</v>
      </c>
      <c r="D491" t="s">
        <v>12</v>
      </c>
      <c r="E491" t="s">
        <v>28</v>
      </c>
      <c r="F491" t="s">
        <v>29</v>
      </c>
      <c r="G491" t="s">
        <v>26</v>
      </c>
      <c r="H491">
        <v>225.56</v>
      </c>
      <c r="I491">
        <v>7</v>
      </c>
      <c r="J491">
        <v>0.3</v>
      </c>
      <c r="K491">
        <v>-18.77</v>
      </c>
    </row>
    <row r="492" spans="1:11" x14ac:dyDescent="0.3">
      <c r="A492">
        <v>1491</v>
      </c>
      <c r="B492" s="1">
        <v>45052</v>
      </c>
      <c r="C492" t="s">
        <v>158</v>
      </c>
      <c r="D492" t="s">
        <v>17</v>
      </c>
      <c r="E492" t="s">
        <v>13</v>
      </c>
      <c r="F492" t="s">
        <v>32</v>
      </c>
      <c r="G492" t="s">
        <v>41</v>
      </c>
      <c r="H492">
        <v>391.45</v>
      </c>
      <c r="I492">
        <v>6</v>
      </c>
      <c r="J492">
        <v>0</v>
      </c>
      <c r="K492">
        <v>95.62</v>
      </c>
    </row>
    <row r="493" spans="1:11" x14ac:dyDescent="0.3">
      <c r="A493">
        <v>1492</v>
      </c>
      <c r="B493" s="1">
        <v>45053</v>
      </c>
      <c r="C493" t="s">
        <v>151</v>
      </c>
      <c r="D493" t="s">
        <v>12</v>
      </c>
      <c r="E493" t="s">
        <v>18</v>
      </c>
      <c r="F493" t="s">
        <v>40</v>
      </c>
      <c r="G493" t="s">
        <v>41</v>
      </c>
      <c r="H493">
        <v>973.99</v>
      </c>
      <c r="I493">
        <v>7</v>
      </c>
      <c r="J493">
        <v>0.1</v>
      </c>
      <c r="K493">
        <v>161.24</v>
      </c>
    </row>
    <row r="494" spans="1:11" x14ac:dyDescent="0.3">
      <c r="A494">
        <v>1493</v>
      </c>
      <c r="B494" s="1">
        <v>45054</v>
      </c>
      <c r="C494" t="s">
        <v>98</v>
      </c>
      <c r="D494" t="s">
        <v>17</v>
      </c>
      <c r="E494" t="s">
        <v>13</v>
      </c>
      <c r="F494" t="s">
        <v>21</v>
      </c>
      <c r="G494" t="s">
        <v>15</v>
      </c>
      <c r="H494">
        <v>350.1</v>
      </c>
      <c r="I494">
        <v>5</v>
      </c>
      <c r="J494">
        <v>0.1</v>
      </c>
      <c r="K494">
        <v>9.9700000000000006</v>
      </c>
    </row>
    <row r="495" spans="1:11" x14ac:dyDescent="0.3">
      <c r="A495">
        <v>1494</v>
      </c>
      <c r="B495" s="1">
        <v>45055</v>
      </c>
      <c r="C495" t="s">
        <v>59</v>
      </c>
      <c r="D495" t="s">
        <v>12</v>
      </c>
      <c r="E495" t="s">
        <v>18</v>
      </c>
      <c r="F495" t="s">
        <v>69</v>
      </c>
      <c r="G495" t="s">
        <v>41</v>
      </c>
      <c r="H495">
        <v>310.56</v>
      </c>
      <c r="I495">
        <v>7</v>
      </c>
      <c r="J495">
        <v>0.1</v>
      </c>
      <c r="K495">
        <v>26.24</v>
      </c>
    </row>
    <row r="496" spans="1:11" x14ac:dyDescent="0.3">
      <c r="A496">
        <v>1495</v>
      </c>
      <c r="B496" s="1">
        <v>45056</v>
      </c>
      <c r="C496" t="s">
        <v>37</v>
      </c>
      <c r="D496" t="s">
        <v>17</v>
      </c>
      <c r="E496" t="s">
        <v>13</v>
      </c>
      <c r="F496" t="s">
        <v>32</v>
      </c>
      <c r="G496" t="s">
        <v>24</v>
      </c>
      <c r="H496">
        <v>919.84</v>
      </c>
      <c r="I496">
        <v>1</v>
      </c>
      <c r="J496">
        <v>0</v>
      </c>
      <c r="K496">
        <v>239.18</v>
      </c>
    </row>
    <row r="497" spans="1:11" x14ac:dyDescent="0.3">
      <c r="A497">
        <v>1496</v>
      </c>
      <c r="B497" s="1">
        <v>45057</v>
      </c>
      <c r="C497" t="s">
        <v>109</v>
      </c>
      <c r="D497" t="s">
        <v>17</v>
      </c>
      <c r="E497" t="s">
        <v>28</v>
      </c>
      <c r="F497" t="s">
        <v>55</v>
      </c>
      <c r="G497" t="s">
        <v>41</v>
      </c>
      <c r="H497">
        <v>128.53</v>
      </c>
      <c r="I497">
        <v>1</v>
      </c>
      <c r="J497">
        <v>0</v>
      </c>
      <c r="K497">
        <v>38.22</v>
      </c>
    </row>
    <row r="498" spans="1:11" x14ac:dyDescent="0.3">
      <c r="A498">
        <v>1497</v>
      </c>
      <c r="B498" s="1">
        <v>45058</v>
      </c>
      <c r="C498" t="s">
        <v>211</v>
      </c>
      <c r="D498" t="s">
        <v>12</v>
      </c>
      <c r="E498" t="s">
        <v>28</v>
      </c>
      <c r="F498" t="s">
        <v>46</v>
      </c>
      <c r="G498" t="s">
        <v>15</v>
      </c>
      <c r="H498">
        <v>764.39</v>
      </c>
      <c r="I498">
        <v>9</v>
      </c>
      <c r="J498">
        <v>0</v>
      </c>
      <c r="K498">
        <v>208.2</v>
      </c>
    </row>
    <row r="499" spans="1:11" x14ac:dyDescent="0.3">
      <c r="A499">
        <v>1498</v>
      </c>
      <c r="B499" s="1">
        <v>45059</v>
      </c>
      <c r="C499" t="s">
        <v>30</v>
      </c>
      <c r="D499" t="s">
        <v>12</v>
      </c>
      <c r="E499" t="s">
        <v>28</v>
      </c>
      <c r="F499" t="s">
        <v>43</v>
      </c>
      <c r="G499" t="s">
        <v>41</v>
      </c>
      <c r="H499">
        <v>988.3</v>
      </c>
      <c r="I499">
        <v>5</v>
      </c>
      <c r="J499">
        <v>0.2</v>
      </c>
      <c r="K499">
        <v>-56.46</v>
      </c>
    </row>
    <row r="500" spans="1:11" x14ac:dyDescent="0.3">
      <c r="A500">
        <v>1499</v>
      </c>
      <c r="B500" s="1">
        <v>45060</v>
      </c>
      <c r="C500" t="s">
        <v>53</v>
      </c>
      <c r="D500" t="s">
        <v>35</v>
      </c>
      <c r="E500" t="s">
        <v>18</v>
      </c>
      <c r="F500" t="s">
        <v>19</v>
      </c>
      <c r="G500" t="s">
        <v>24</v>
      </c>
      <c r="H500">
        <v>903.27</v>
      </c>
      <c r="I500">
        <v>5</v>
      </c>
      <c r="J500">
        <v>0.2</v>
      </c>
      <c r="K500">
        <v>-91.42</v>
      </c>
    </row>
    <row r="501" spans="1:11" x14ac:dyDescent="0.3">
      <c r="A501">
        <v>1500</v>
      </c>
      <c r="B501" s="1">
        <v>45061</v>
      </c>
      <c r="C501" t="s">
        <v>93</v>
      </c>
      <c r="D501" t="s">
        <v>35</v>
      </c>
      <c r="E501" t="s">
        <v>13</v>
      </c>
      <c r="F501" t="s">
        <v>14</v>
      </c>
      <c r="G501" t="s">
        <v>24</v>
      </c>
      <c r="H501">
        <v>658.63</v>
      </c>
      <c r="I501">
        <v>3</v>
      </c>
      <c r="J501">
        <v>0</v>
      </c>
      <c r="K501">
        <v>113.51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4F5D8-C2B4-4427-AE76-8193AD152A44}">
  <dimension ref="B3:H8"/>
  <sheetViews>
    <sheetView tabSelected="1" workbookViewId="0">
      <selection activeCell="B15" sqref="B15"/>
    </sheetView>
  </sheetViews>
  <sheetFormatPr defaultRowHeight="14.4" x14ac:dyDescent="0.3"/>
  <cols>
    <col min="2" max="2" width="11.44140625" bestFit="1" customWidth="1"/>
    <col min="3" max="3" width="17.88671875" bestFit="1" customWidth="1"/>
    <col min="4" max="4" width="13.44140625" bestFit="1" customWidth="1"/>
    <col min="5" max="5" width="12.109375" bestFit="1" customWidth="1"/>
    <col min="6" max="6" width="15.44140625" bestFit="1" customWidth="1"/>
    <col min="7" max="7" width="12.5546875" bestFit="1" customWidth="1"/>
    <col min="8" max="8" width="15.44140625" bestFit="1" customWidth="1"/>
  </cols>
  <sheetData>
    <row r="3" spans="2:8" x14ac:dyDescent="0.3">
      <c r="B3" s="2" t="s">
        <v>6</v>
      </c>
      <c r="C3" s="2" t="s">
        <v>2</v>
      </c>
      <c r="D3" s="2" t="s">
        <v>1</v>
      </c>
      <c r="E3" t="s">
        <v>212</v>
      </c>
      <c r="F3" t="s">
        <v>213</v>
      </c>
      <c r="G3" t="s">
        <v>214</v>
      </c>
      <c r="H3" t="s">
        <v>215</v>
      </c>
    </row>
    <row r="4" spans="2:8" x14ac:dyDescent="0.3">
      <c r="B4" t="s">
        <v>26</v>
      </c>
      <c r="E4">
        <v>60422.009999999966</v>
      </c>
      <c r="F4">
        <v>605</v>
      </c>
      <c r="G4">
        <v>6899.0999999999995</v>
      </c>
      <c r="H4">
        <v>7.5999999999999961</v>
      </c>
    </row>
    <row r="5" spans="2:8" x14ac:dyDescent="0.3">
      <c r="B5" t="s">
        <v>24</v>
      </c>
      <c r="E5">
        <v>53602.199999999975</v>
      </c>
      <c r="F5">
        <v>540</v>
      </c>
      <c r="G5">
        <v>6331.6199999999981</v>
      </c>
      <c r="H5">
        <v>8.2999999999999954</v>
      </c>
    </row>
    <row r="6" spans="2:8" x14ac:dyDescent="0.3">
      <c r="B6" t="s">
        <v>15</v>
      </c>
      <c r="E6">
        <v>68597.909999999989</v>
      </c>
      <c r="F6">
        <v>644</v>
      </c>
      <c r="G6">
        <v>6212.3599999999988</v>
      </c>
      <c r="H6">
        <v>8.0999999999999961</v>
      </c>
    </row>
    <row r="7" spans="2:8" x14ac:dyDescent="0.3">
      <c r="B7" t="s">
        <v>41</v>
      </c>
      <c r="E7">
        <v>67305.73000000004</v>
      </c>
      <c r="F7">
        <v>663</v>
      </c>
      <c r="G7">
        <v>6332.8599999999988</v>
      </c>
      <c r="H7">
        <v>9.0999999999999943</v>
      </c>
    </row>
    <row r="8" spans="2:8" x14ac:dyDescent="0.3">
      <c r="B8" t="s">
        <v>216</v>
      </c>
      <c r="E8">
        <v>249927.84999999998</v>
      </c>
      <c r="F8">
        <v>2452</v>
      </c>
      <c r="G8">
        <v>25775.939999999995</v>
      </c>
      <c r="H8">
        <v>33.09999999999998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DURGA PRASAD GUBBALA</dc:creator>
  <cp:keywords/>
  <dc:description/>
  <cp:lastModifiedBy>DURGA PRASAD GUBBALA</cp:lastModifiedBy>
  <cp:revision/>
  <dcterms:created xsi:type="dcterms:W3CDTF">2025-08-27T07:50:11Z</dcterms:created>
  <dcterms:modified xsi:type="dcterms:W3CDTF">2025-08-27T08:40:22Z</dcterms:modified>
  <cp:category/>
  <cp:contentStatus/>
</cp:coreProperties>
</file>