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7610 budget\"/>
    </mc:Choice>
  </mc:AlternateContent>
  <bookViews>
    <workbookView xWindow="480" yWindow="675" windowWidth="14880" windowHeight="7500"/>
  </bookViews>
  <sheets>
    <sheet name="Annual Budget 2021-22" sheetId="3" r:id="rId1"/>
  </sheets>
  <definedNames>
    <definedName name="_xlnm.Print_Area" localSheetId="0">'Annual Budget 2021-22'!$A$1:$I$54</definedName>
  </definedNames>
  <calcPr calcId="152511"/>
</workbook>
</file>

<file path=xl/calcChain.xml><?xml version="1.0" encoding="utf-8"?>
<calcChain xmlns="http://schemas.openxmlformats.org/spreadsheetml/2006/main">
  <c r="H47" i="3" l="1"/>
  <c r="D47" i="3"/>
  <c r="H17" i="3" l="1"/>
  <c r="C17" i="3"/>
  <c r="F47" i="3" l="1"/>
  <c r="F17" i="3" l="1"/>
  <c r="E17" i="3" l="1"/>
  <c r="H37" i="3" l="1"/>
  <c r="H27" i="3"/>
  <c r="D17" i="3" l="1"/>
  <c r="G17" i="3"/>
  <c r="E27" i="3" l="1"/>
  <c r="F37" i="3"/>
  <c r="E47" i="3" l="1"/>
  <c r="D27" i="3"/>
  <c r="G47" i="3" l="1"/>
  <c r="G37" i="3"/>
  <c r="G27" i="3"/>
  <c r="F27" i="3"/>
  <c r="C47" i="3" l="1"/>
  <c r="E37" i="3"/>
  <c r="D37" i="3"/>
  <c r="C37" i="3"/>
  <c r="C27" i="3"/>
</calcChain>
</file>

<file path=xl/sharedStrings.xml><?xml version="1.0" encoding="utf-8"?>
<sst xmlns="http://schemas.openxmlformats.org/spreadsheetml/2006/main" count="57" uniqueCount="31">
  <si>
    <t>मागणी क्रमांक सी -12-7610 शासकिय कर्मचारी इत्यादिना कर्जे.</t>
  </si>
  <si>
    <t>उपशिर्ष /गौणशिर्ष</t>
  </si>
  <si>
    <t>2) मुंबई उपनगर</t>
  </si>
  <si>
    <t>3) ठाणे</t>
  </si>
  <si>
    <t>एकूण</t>
  </si>
  <si>
    <t>1) मुंबई शहर</t>
  </si>
  <si>
    <t>एकुण</t>
  </si>
  <si>
    <t>1)मुंबई शहर</t>
  </si>
  <si>
    <t>अर्थसंकल्पीय अंदाज</t>
  </si>
  <si>
    <t>सुधारीत अंदाज</t>
  </si>
  <si>
    <t>शेरा</t>
  </si>
  <si>
    <t>प्रत्यक्ष खर्च</t>
  </si>
  <si>
    <t>अ.क्र.</t>
  </si>
  <si>
    <t>4) पालघर</t>
  </si>
  <si>
    <t>5) रायगड</t>
  </si>
  <si>
    <t>6) रत्नागिरी</t>
  </si>
  <si>
    <t>7) सिंधुदुर्ग</t>
  </si>
  <si>
    <t>8) उप आयुक्त कोकण (सा.प्र.)</t>
  </si>
  <si>
    <t>8) उप आयुक्त (सा.प्र.)</t>
  </si>
  <si>
    <t>203 - इतर वाहनांच्या खरेदीसाठी अग्रिमे (00) (01) (7610 0167)</t>
  </si>
  <si>
    <t>202 - मोटार वाहनांच्या  खरेदीसाठी अग्रिमे (00) (01) (7610 0158)</t>
  </si>
  <si>
    <t>201 - घरबांधणी अग्रिमे (00) (01) (7610 0149)</t>
  </si>
  <si>
    <t xml:space="preserve">                                                                                                                                                                                                 (आकडे हजारात)</t>
  </si>
  <si>
    <t xml:space="preserve"> </t>
  </si>
  <si>
    <t>2022-23</t>
  </si>
  <si>
    <t>2023-24</t>
  </si>
  <si>
    <t>2024-25</t>
  </si>
  <si>
    <t>204 - वैयक्तीक संगणक यंत्रे (00) (01) खरेदीसाठी अग्रिमे               (7610 1871)</t>
  </si>
  <si>
    <t>2025-26</t>
  </si>
  <si>
    <t>2026-27</t>
  </si>
  <si>
    <t>अर्थसंकल्पीय अंदाजपत्रक सन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</si>
</sst>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DVB-TTYogesh"/>
      <family val="5"/>
    </font>
    <font>
      <sz val="18"/>
      <color theme="1"/>
      <name val="DVOT-Surekh"/>
    </font>
    <font>
      <b/>
      <sz val="18"/>
      <color theme="1"/>
      <name val="DVOT-Surekh"/>
    </font>
    <font>
      <sz val="20"/>
      <color theme="1"/>
      <name val="DVOT-Surekh"/>
    </font>
    <font>
      <u/>
      <sz val="20"/>
      <color theme="1"/>
      <name val="DVOT-Surekh"/>
    </font>
    <font>
      <b/>
      <sz val="20"/>
      <color theme="1"/>
      <name val="DVOT-Surekh"/>
    </font>
    <font>
      <b/>
      <sz val="22"/>
      <color theme="1"/>
      <name val="DVOT-Surekh"/>
    </font>
    <font>
      <sz val="20"/>
      <color rgb="FFFF0000"/>
      <name val="DVOT-Surekh"/>
    </font>
    <font>
      <sz val="22"/>
      <color theme="1"/>
      <name val="DVOT-Surekh"/>
    </font>
    <font>
      <b/>
      <sz val="24"/>
      <color theme="1"/>
      <name val="DVOT-SurekhMR"/>
    </font>
    <font>
      <sz val="20"/>
      <name val="DVOT-Surekh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4" fillId="0" borderId="1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6" fillId="0" borderId="16" xfId="0" applyFont="1" applyBorder="1" applyAlignment="1">
      <alignment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0" fontId="6" fillId="0" borderId="21" xfId="0" applyFont="1" applyBorder="1" applyAlignment="1">
      <alignment vertical="top" wrapText="1"/>
    </xf>
    <xf numFmtId="0" fontId="4" fillId="0" borderId="16" xfId="0" applyFont="1" applyBorder="1" applyAlignment="1">
      <alignment horizontal="center" vertical="top" wrapText="1"/>
    </xf>
    <xf numFmtId="0" fontId="8" fillId="0" borderId="10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164" fontId="4" fillId="0" borderId="11" xfId="0" applyNumberFormat="1" applyFont="1" applyBorder="1" applyAlignment="1">
      <alignment horizontal="right" vertical="top" wrapText="1"/>
    </xf>
    <xf numFmtId="164" fontId="4" fillId="0" borderId="10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4" fontId="4" fillId="0" borderId="17" xfId="0" applyNumberFormat="1" applyFont="1" applyBorder="1" applyAlignment="1">
      <alignment horizontal="right" vertical="top" wrapText="1"/>
    </xf>
    <xf numFmtId="164" fontId="4" fillId="0" borderId="15" xfId="0" applyNumberFormat="1" applyFont="1" applyBorder="1" applyAlignment="1">
      <alignment horizontal="right" vertical="top" wrapText="1"/>
    </xf>
    <xf numFmtId="0" fontId="2" fillId="0" borderId="0" xfId="0" applyFont="1" applyBorder="1" applyAlignment="1"/>
    <xf numFmtId="0" fontId="0" fillId="0" borderId="0" xfId="0" applyAlignment="1"/>
    <xf numFmtId="0" fontId="0" fillId="0" borderId="0" xfId="0" applyBorder="1" applyAlignment="1"/>
    <xf numFmtId="0" fontId="9" fillId="0" borderId="0" xfId="0" applyFont="1" applyBorder="1" applyAlignment="1"/>
    <xf numFmtId="164" fontId="4" fillId="0" borderId="12" xfId="0" applyNumberFormat="1" applyFont="1" applyBorder="1" applyAlignment="1">
      <alignment horizontal="right" vertical="top" wrapText="1"/>
    </xf>
    <xf numFmtId="0" fontId="4" fillId="0" borderId="15" xfId="0" applyFont="1" applyBorder="1" applyAlignment="1">
      <alignment horizontal="center" vertical="top" wrapText="1"/>
    </xf>
    <xf numFmtId="164" fontId="4" fillId="0" borderId="5" xfId="0" applyNumberFormat="1" applyFont="1" applyBorder="1" applyAlignment="1">
      <alignment horizontal="right" vertical="top" wrapText="1"/>
    </xf>
    <xf numFmtId="164" fontId="6" fillId="0" borderId="5" xfId="0" applyNumberFormat="1" applyFont="1" applyBorder="1" applyAlignment="1">
      <alignment horizontal="right" vertical="top" wrapText="1"/>
    </xf>
    <xf numFmtId="164" fontId="4" fillId="0" borderId="31" xfId="0" applyNumberFormat="1" applyFont="1" applyBorder="1" applyAlignment="1">
      <alignment horizontal="right" vertical="top" wrapText="1"/>
    </xf>
    <xf numFmtId="164" fontId="11" fillId="0" borderId="12" xfId="0" applyNumberFormat="1" applyFont="1" applyBorder="1" applyAlignment="1">
      <alignment vertical="center" wrapText="1"/>
    </xf>
    <xf numFmtId="0" fontId="6" fillId="0" borderId="0" xfId="0" applyFont="1" applyBorder="1" applyAlignment="1">
      <alignment horizontal="center" vertical="top" wrapText="1"/>
    </xf>
    <xf numFmtId="164" fontId="11" fillId="0" borderId="13" xfId="0" applyNumberFormat="1" applyFont="1" applyBorder="1" applyAlignment="1">
      <alignment vertical="center" wrapText="1"/>
    </xf>
    <xf numFmtId="164" fontId="6" fillId="0" borderId="12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center" vertical="top" wrapText="1"/>
    </xf>
    <xf numFmtId="0" fontId="8" fillId="0" borderId="15" xfId="0" applyFont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4" fillId="0" borderId="32" xfId="0" applyNumberFormat="1" applyFont="1" applyBorder="1" applyAlignment="1">
      <alignment horizontal="right" vertical="top" wrapText="1"/>
    </xf>
    <xf numFmtId="164" fontId="4" fillId="0" borderId="0" xfId="0" applyNumberFormat="1" applyFont="1" applyBorder="1" applyAlignment="1">
      <alignment horizontal="right" vertical="top" wrapText="1"/>
    </xf>
    <xf numFmtId="164" fontId="4" fillId="0" borderId="36" xfId="0" applyNumberFormat="1" applyFont="1" applyBorder="1" applyAlignment="1">
      <alignment horizontal="right" vertical="top" wrapText="1"/>
    </xf>
    <xf numFmtId="164" fontId="6" fillId="0" borderId="37" xfId="0" applyNumberFormat="1" applyFont="1" applyBorder="1" applyAlignment="1">
      <alignment horizontal="right" vertical="top" wrapText="1"/>
    </xf>
    <xf numFmtId="0" fontId="4" fillId="0" borderId="34" xfId="0" applyFont="1" applyBorder="1" applyAlignment="1">
      <alignment horizontal="center" vertical="top" wrapText="1"/>
    </xf>
    <xf numFmtId="0" fontId="6" fillId="0" borderId="35" xfId="0" applyFont="1" applyBorder="1" applyAlignment="1">
      <alignment horizontal="center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4" fillId="0" borderId="21" xfId="0" applyNumberFormat="1" applyFont="1" applyBorder="1" applyAlignment="1">
      <alignment horizontal="right" vertical="top" wrapText="1"/>
    </xf>
    <xf numFmtId="164" fontId="4" fillId="0" borderId="34" xfId="0" applyNumberFormat="1" applyFont="1" applyBorder="1" applyAlignment="1">
      <alignment horizontal="right" vertical="top" wrapText="1"/>
    </xf>
    <xf numFmtId="164" fontId="6" fillId="0" borderId="3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center" vertical="top" wrapText="1"/>
    </xf>
    <xf numFmtId="164" fontId="4" fillId="0" borderId="38" xfId="0" applyNumberFormat="1" applyFont="1" applyBorder="1" applyAlignment="1">
      <alignment horizontal="right" vertical="top" wrapText="1"/>
    </xf>
    <xf numFmtId="164" fontId="4" fillId="0" borderId="12" xfId="0" applyNumberFormat="1" applyFont="1" applyBorder="1"/>
    <xf numFmtId="164" fontId="4" fillId="0" borderId="39" xfId="0" applyNumberFormat="1" applyFont="1" applyBorder="1" applyAlignment="1">
      <alignment horizontal="right" vertical="top" wrapText="1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4" fillId="0" borderId="8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33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4" fillId="0" borderId="2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view="pageBreakPreview" topLeftCell="A13" zoomScale="55" zoomScaleSheetLayoutView="55" workbookViewId="0">
      <selection activeCell="G50" sqref="G50:I50"/>
    </sheetView>
  </sheetViews>
  <sheetFormatPr defaultRowHeight="15" x14ac:dyDescent="0.25"/>
  <cols>
    <col min="1" max="1" width="6.85546875" customWidth="1"/>
    <col min="2" max="2" width="59" customWidth="1"/>
    <col min="3" max="3" width="27.7109375" customWidth="1"/>
    <col min="4" max="4" width="25.85546875" customWidth="1"/>
    <col min="5" max="5" width="27.7109375" customWidth="1"/>
    <col min="6" max="6" width="36.42578125" customWidth="1"/>
    <col min="7" max="7" width="33.5703125" customWidth="1"/>
    <col min="8" max="8" width="33.85546875" customWidth="1"/>
    <col min="9" max="9" width="43.28515625" customWidth="1"/>
  </cols>
  <sheetData>
    <row r="1" spans="1:9" ht="38.25" customHeight="1" x14ac:dyDescent="0.7">
      <c r="A1" s="66" t="s">
        <v>30</v>
      </c>
      <c r="B1" s="67"/>
      <c r="C1" s="67"/>
      <c r="D1" s="67"/>
      <c r="E1" s="67"/>
      <c r="F1" s="67"/>
      <c r="G1" s="67"/>
      <c r="H1" s="67"/>
      <c r="I1" s="68"/>
    </row>
    <row r="2" spans="1:9" ht="34.5" customHeight="1" thickBot="1" x14ac:dyDescent="0.75">
      <c r="A2" s="69" t="s">
        <v>0</v>
      </c>
      <c r="B2" s="70"/>
      <c r="C2" s="70"/>
      <c r="D2" s="70"/>
      <c r="E2" s="70"/>
      <c r="F2" s="70"/>
      <c r="G2" s="70"/>
      <c r="H2" s="70"/>
      <c r="I2" s="71"/>
    </row>
    <row r="3" spans="1:9" ht="34.5" customHeight="1" thickBot="1" x14ac:dyDescent="0.65">
      <c r="A3" s="80" t="s">
        <v>22</v>
      </c>
      <c r="B3" s="81"/>
      <c r="C3" s="81"/>
      <c r="D3" s="81"/>
      <c r="E3" s="81"/>
      <c r="F3" s="81"/>
      <c r="G3" s="81"/>
      <c r="H3" s="81"/>
      <c r="I3" s="82"/>
    </row>
    <row r="4" spans="1:9" ht="34.5" customHeight="1" x14ac:dyDescent="0.25">
      <c r="A4" s="72" t="s">
        <v>12</v>
      </c>
      <c r="B4" s="72" t="s">
        <v>1</v>
      </c>
      <c r="C4" s="74" t="s">
        <v>11</v>
      </c>
      <c r="D4" s="75"/>
      <c r="E4" s="76"/>
      <c r="F4" s="2" t="s">
        <v>8</v>
      </c>
      <c r="G4" s="2" t="s">
        <v>9</v>
      </c>
      <c r="H4" s="2" t="s">
        <v>8</v>
      </c>
      <c r="I4" s="72" t="s">
        <v>10</v>
      </c>
    </row>
    <row r="5" spans="1:9" ht="39.75" customHeight="1" thickBot="1" x14ac:dyDescent="0.3">
      <c r="A5" s="73"/>
      <c r="B5" s="73"/>
      <c r="C5" s="77"/>
      <c r="D5" s="78"/>
      <c r="E5" s="79"/>
      <c r="F5" s="26" t="s">
        <v>28</v>
      </c>
      <c r="G5" s="26" t="s">
        <v>28</v>
      </c>
      <c r="H5" s="4" t="s">
        <v>29</v>
      </c>
      <c r="I5" s="73"/>
    </row>
    <row r="6" spans="1:9" ht="36.75" customHeight="1" thickBot="1" x14ac:dyDescent="0.3">
      <c r="A6" s="7"/>
      <c r="B6" s="6"/>
      <c r="C6" s="5" t="s">
        <v>24</v>
      </c>
      <c r="D6" s="5" t="s">
        <v>25</v>
      </c>
      <c r="E6" s="25" t="s">
        <v>26</v>
      </c>
      <c r="F6" s="6"/>
      <c r="G6" s="6"/>
      <c r="H6" s="6"/>
      <c r="I6" s="6"/>
    </row>
    <row r="7" spans="1:9" ht="45" customHeight="1" thickBot="1" x14ac:dyDescent="0.3">
      <c r="A7" s="8">
        <v>1</v>
      </c>
      <c r="B7" s="2">
        <v>2</v>
      </c>
      <c r="C7" s="5">
        <v>3</v>
      </c>
      <c r="D7" s="5">
        <v>4</v>
      </c>
      <c r="E7" s="3">
        <v>5</v>
      </c>
      <c r="F7" s="3">
        <v>6</v>
      </c>
      <c r="G7" s="3">
        <v>7</v>
      </c>
      <c r="H7" s="3">
        <v>8</v>
      </c>
      <c r="I7" s="3">
        <v>9</v>
      </c>
    </row>
    <row r="8" spans="1:9" ht="69" customHeight="1" thickBot="1" x14ac:dyDescent="0.3">
      <c r="A8" s="84">
        <v>1</v>
      </c>
      <c r="B8" s="9" t="s">
        <v>21</v>
      </c>
      <c r="C8" s="85"/>
      <c r="D8" s="85"/>
      <c r="E8" s="86"/>
      <c r="F8" s="85"/>
      <c r="G8" s="85"/>
      <c r="H8" s="86"/>
      <c r="I8" s="87"/>
    </row>
    <row r="9" spans="1:9" ht="31.5" thickBot="1" x14ac:dyDescent="0.3">
      <c r="A9" s="72"/>
      <c r="B9" s="22" t="s">
        <v>5</v>
      </c>
      <c r="C9" s="44"/>
      <c r="D9" s="44"/>
      <c r="E9" s="39"/>
      <c r="F9" s="28"/>
      <c r="G9" s="43"/>
      <c r="H9" s="39"/>
      <c r="I9" s="10"/>
    </row>
    <row r="10" spans="1:9" ht="31.5" thickBot="1" x14ac:dyDescent="0.3">
      <c r="A10" s="72"/>
      <c r="B10" s="22" t="s">
        <v>2</v>
      </c>
      <c r="C10" s="44"/>
      <c r="D10" s="44"/>
      <c r="E10" s="39"/>
      <c r="F10" s="27"/>
      <c r="G10" s="43"/>
      <c r="H10" s="39"/>
      <c r="I10" s="10"/>
    </row>
    <row r="11" spans="1:9" ht="31.5" thickBot="1" x14ac:dyDescent="0.3">
      <c r="A11" s="72"/>
      <c r="B11" s="22" t="s">
        <v>3</v>
      </c>
      <c r="C11" s="44"/>
      <c r="D11" s="44"/>
      <c r="E11" s="39"/>
      <c r="F11" s="28"/>
      <c r="G11" s="43"/>
      <c r="H11" s="39"/>
      <c r="I11" s="10"/>
    </row>
    <row r="12" spans="1:9" ht="31.5" thickBot="1" x14ac:dyDescent="0.3">
      <c r="A12" s="72"/>
      <c r="B12" s="22" t="s">
        <v>13</v>
      </c>
      <c r="C12" s="44"/>
      <c r="D12" s="44"/>
      <c r="E12" s="39"/>
      <c r="F12" s="59"/>
      <c r="G12" s="52"/>
      <c r="H12" s="39"/>
      <c r="I12" s="10"/>
    </row>
    <row r="13" spans="1:9" ht="31.5" thickBot="1" x14ac:dyDescent="0.3">
      <c r="A13" s="72"/>
      <c r="B13" s="22" t="s">
        <v>14</v>
      </c>
      <c r="C13" s="44"/>
      <c r="D13" s="44"/>
      <c r="E13" s="39"/>
      <c r="F13" s="27"/>
      <c r="G13" s="43"/>
      <c r="H13" s="39"/>
      <c r="I13" s="10"/>
    </row>
    <row r="14" spans="1:9" ht="31.5" thickBot="1" x14ac:dyDescent="0.3">
      <c r="A14" s="72"/>
      <c r="B14" s="22" t="s">
        <v>15</v>
      </c>
      <c r="C14" s="46"/>
      <c r="D14" s="44"/>
      <c r="E14" s="39"/>
      <c r="F14" s="28"/>
      <c r="G14" s="43"/>
      <c r="H14" s="39"/>
      <c r="I14" s="10"/>
    </row>
    <row r="15" spans="1:9" ht="33.75" customHeight="1" thickBot="1" x14ac:dyDescent="0.3">
      <c r="A15" s="73"/>
      <c r="B15" s="49" t="s">
        <v>16</v>
      </c>
      <c r="C15" s="44"/>
      <c r="D15" s="46"/>
      <c r="E15" s="39"/>
      <c r="F15" s="34"/>
      <c r="G15" s="53"/>
      <c r="H15" s="39"/>
      <c r="I15" s="40"/>
    </row>
    <row r="16" spans="1:9" ht="37.5" customHeight="1" thickBot="1" x14ac:dyDescent="0.3">
      <c r="A16" s="48"/>
      <c r="B16" s="50" t="s">
        <v>17</v>
      </c>
      <c r="C16" s="58"/>
      <c r="D16" s="44"/>
      <c r="E16" s="39"/>
      <c r="F16" s="60"/>
      <c r="G16" s="54"/>
      <c r="H16" s="39"/>
      <c r="I16" s="56"/>
    </row>
    <row r="17" spans="1:9" ht="45.75" customHeight="1" thickBot="1" x14ac:dyDescent="0.3">
      <c r="A17" s="8"/>
      <c r="B17" s="45" t="s">
        <v>4</v>
      </c>
      <c r="C17" s="51">
        <f>SUM(C9:C16)</f>
        <v>0</v>
      </c>
      <c r="D17" s="51">
        <f>SUM(D9:D16)</f>
        <v>0</v>
      </c>
      <c r="E17" s="47">
        <f>SUM(E9:E16)</f>
        <v>0</v>
      </c>
      <c r="F17" s="61">
        <f>SUM(F9:F16)</f>
        <v>0</v>
      </c>
      <c r="G17" s="55">
        <f t="shared" ref="G17" si="0">SUM(G9:G16)</f>
        <v>0</v>
      </c>
      <c r="H17" s="47">
        <f>SUM(H9:H16)</f>
        <v>0</v>
      </c>
      <c r="I17" s="57"/>
    </row>
    <row r="18" spans="1:9" ht="68.25" customHeight="1" thickBot="1" x14ac:dyDescent="0.3">
      <c r="A18" s="14">
        <v>2</v>
      </c>
      <c r="B18" s="9" t="s">
        <v>20</v>
      </c>
      <c r="C18" s="78" t="s">
        <v>23</v>
      </c>
      <c r="D18" s="75"/>
      <c r="E18" s="75"/>
      <c r="F18" s="75"/>
      <c r="G18" s="78"/>
      <c r="H18" s="75"/>
      <c r="I18" s="79"/>
    </row>
    <row r="19" spans="1:9" ht="31.5" thickBot="1" x14ac:dyDescent="0.3">
      <c r="A19" s="8"/>
      <c r="B19" s="23" t="s">
        <v>5</v>
      </c>
      <c r="C19" s="53"/>
      <c r="D19" s="63"/>
      <c r="E19" s="65"/>
      <c r="F19" s="65"/>
      <c r="G19" s="41"/>
      <c r="H19" s="39"/>
      <c r="I19" s="3"/>
    </row>
    <row r="20" spans="1:9" ht="31.5" thickBot="1" x14ac:dyDescent="0.3">
      <c r="A20" s="8"/>
      <c r="B20" s="24" t="s">
        <v>2</v>
      </c>
      <c r="C20" s="39"/>
      <c r="D20" s="39"/>
      <c r="E20" s="31"/>
      <c r="F20" s="31"/>
      <c r="G20" s="41"/>
      <c r="H20" s="39"/>
      <c r="I20" s="3"/>
    </row>
    <row r="21" spans="1:9" ht="31.5" thickBot="1" x14ac:dyDescent="0.3">
      <c r="A21" s="8"/>
      <c r="B21" s="24" t="s">
        <v>3</v>
      </c>
      <c r="C21" s="39"/>
      <c r="D21" s="39"/>
      <c r="E21" s="31"/>
      <c r="F21" s="31"/>
      <c r="G21" s="41"/>
      <c r="H21" s="39"/>
      <c r="I21" s="3"/>
    </row>
    <row r="22" spans="1:9" ht="31.5" thickBot="1" x14ac:dyDescent="0.3">
      <c r="A22" s="8"/>
      <c r="B22" s="24" t="s">
        <v>13</v>
      </c>
      <c r="C22" s="39"/>
      <c r="D22" s="39"/>
      <c r="E22" s="30"/>
      <c r="F22" s="30"/>
      <c r="G22" s="41"/>
      <c r="H22" s="39"/>
      <c r="I22" s="3"/>
    </row>
    <row r="23" spans="1:9" ht="31.5" thickBot="1" x14ac:dyDescent="0.3">
      <c r="A23" s="8"/>
      <c r="B23" s="24" t="s">
        <v>14</v>
      </c>
      <c r="C23" s="39"/>
      <c r="D23" s="39"/>
      <c r="E23" s="31"/>
      <c r="F23" s="31"/>
      <c r="G23" s="41"/>
      <c r="H23" s="39"/>
      <c r="I23" s="3"/>
    </row>
    <row r="24" spans="1:9" ht="31.5" thickBot="1" x14ac:dyDescent="0.3">
      <c r="A24" s="8"/>
      <c r="B24" s="24" t="s">
        <v>15</v>
      </c>
      <c r="C24" s="39"/>
      <c r="D24" s="39"/>
      <c r="E24" s="31"/>
      <c r="F24" s="31"/>
      <c r="G24" s="41"/>
      <c r="H24" s="39"/>
      <c r="I24" s="3"/>
    </row>
    <row r="25" spans="1:9" ht="31.5" thickBot="1" x14ac:dyDescent="0.3">
      <c r="A25" s="8"/>
      <c r="B25" s="24" t="s">
        <v>16</v>
      </c>
      <c r="C25" s="39"/>
      <c r="D25" s="39"/>
      <c r="E25" s="31"/>
      <c r="F25" s="31"/>
      <c r="G25" s="41"/>
      <c r="H25" s="39"/>
      <c r="I25" s="3"/>
    </row>
    <row r="26" spans="1:9" ht="36" customHeight="1" thickBot="1" x14ac:dyDescent="0.7">
      <c r="A26" s="8"/>
      <c r="B26" s="24" t="s">
        <v>18</v>
      </c>
      <c r="C26" s="39"/>
      <c r="D26" s="64"/>
      <c r="E26" s="31"/>
      <c r="F26" s="31"/>
      <c r="G26" s="41"/>
      <c r="H26" s="39"/>
      <c r="I26" s="3"/>
    </row>
    <row r="27" spans="1:9" ht="44.25" customHeight="1" thickBot="1" x14ac:dyDescent="0.3">
      <c r="A27" s="8"/>
      <c r="B27" s="62" t="s">
        <v>6</v>
      </c>
      <c r="C27" s="47">
        <f>SUM(C19:C26)</f>
        <v>0</v>
      </c>
      <c r="D27" s="47">
        <f>SUM(D19:D26)</f>
        <v>0</v>
      </c>
      <c r="E27" s="32">
        <f>SUM(E19:E26)</f>
        <v>0</v>
      </c>
      <c r="F27" s="32">
        <f t="shared" ref="F27:G27" si="1">SUM(F19:F26)</f>
        <v>0</v>
      </c>
      <c r="G27" s="42">
        <f t="shared" si="1"/>
        <v>0</v>
      </c>
      <c r="H27" s="47">
        <f t="shared" ref="H27" si="2">SUM(H19:H26)</f>
        <v>0</v>
      </c>
      <c r="I27" s="13"/>
    </row>
    <row r="28" spans="1:9" ht="69" customHeight="1" thickBot="1" x14ac:dyDescent="0.3">
      <c r="A28" s="15">
        <v>3</v>
      </c>
      <c r="B28" s="16" t="s">
        <v>19</v>
      </c>
      <c r="C28" s="77"/>
      <c r="D28" s="78"/>
      <c r="E28" s="78"/>
      <c r="F28" s="88"/>
      <c r="G28" s="88"/>
      <c r="H28" s="75"/>
      <c r="I28" s="89"/>
    </row>
    <row r="29" spans="1:9" ht="31.5" thickBot="1" x14ac:dyDescent="0.3">
      <c r="A29" s="8"/>
      <c r="B29" s="23" t="s">
        <v>7</v>
      </c>
      <c r="C29" s="30"/>
      <c r="D29" s="30"/>
      <c r="E29" s="30"/>
      <c r="F29" s="30"/>
      <c r="G29" s="41"/>
      <c r="H29" s="39"/>
      <c r="I29" s="11"/>
    </row>
    <row r="30" spans="1:9" ht="31.5" thickBot="1" x14ac:dyDescent="0.3">
      <c r="A30" s="8"/>
      <c r="B30" s="23" t="s">
        <v>2</v>
      </c>
      <c r="C30" s="30"/>
      <c r="D30" s="30"/>
      <c r="E30" s="31"/>
      <c r="F30" s="31"/>
      <c r="G30" s="41"/>
      <c r="H30" s="39"/>
      <c r="I30" s="6"/>
    </row>
    <row r="31" spans="1:9" ht="31.5" thickBot="1" x14ac:dyDescent="0.3">
      <c r="A31" s="8"/>
      <c r="B31" s="23" t="s">
        <v>3</v>
      </c>
      <c r="C31" s="30"/>
      <c r="D31" s="30"/>
      <c r="E31" s="30"/>
      <c r="F31" s="31"/>
      <c r="G31" s="41"/>
      <c r="H31" s="39"/>
      <c r="I31" s="6"/>
    </row>
    <row r="32" spans="1:9" ht="31.5" thickBot="1" x14ac:dyDescent="0.3">
      <c r="A32" s="8"/>
      <c r="B32" s="23" t="s">
        <v>13</v>
      </c>
      <c r="C32" s="30"/>
      <c r="D32" s="30"/>
      <c r="E32" s="30"/>
      <c r="F32" s="30"/>
      <c r="G32" s="41"/>
      <c r="H32" s="39"/>
      <c r="I32" s="6"/>
    </row>
    <row r="33" spans="1:9" ht="31.5" thickBot="1" x14ac:dyDescent="0.3">
      <c r="A33" s="8"/>
      <c r="B33" s="23" t="s">
        <v>14</v>
      </c>
      <c r="C33" s="30"/>
      <c r="D33" s="30"/>
      <c r="E33" s="30"/>
      <c r="F33" s="31"/>
      <c r="G33" s="41"/>
      <c r="H33" s="39"/>
      <c r="I33" s="6"/>
    </row>
    <row r="34" spans="1:9" ht="31.5" thickBot="1" x14ac:dyDescent="0.3">
      <c r="A34" s="8"/>
      <c r="B34" s="23" t="s">
        <v>15</v>
      </c>
      <c r="C34" s="30"/>
      <c r="D34" s="30"/>
      <c r="E34" s="31"/>
      <c r="F34" s="31"/>
      <c r="G34" s="41"/>
      <c r="H34" s="39"/>
      <c r="I34" s="6"/>
    </row>
    <row r="35" spans="1:9" ht="31.5" thickBot="1" x14ac:dyDescent="0.3">
      <c r="A35" s="17"/>
      <c r="B35" s="23" t="s">
        <v>16</v>
      </c>
      <c r="C35" s="33"/>
      <c r="D35" s="33"/>
      <c r="E35" s="34"/>
      <c r="F35" s="34"/>
      <c r="G35" s="53"/>
      <c r="H35" s="39"/>
      <c r="I35" s="6"/>
    </row>
    <row r="36" spans="1:9" ht="37.5" customHeight="1" thickBot="1" x14ac:dyDescent="0.3">
      <c r="A36" s="18"/>
      <c r="B36" s="24" t="s">
        <v>18</v>
      </c>
      <c r="C36" s="29"/>
      <c r="D36" s="29"/>
      <c r="E36" s="29"/>
      <c r="F36" s="29"/>
      <c r="G36" s="52"/>
      <c r="H36" s="39"/>
      <c r="I36" s="6"/>
    </row>
    <row r="37" spans="1:9" ht="45.75" customHeight="1" thickBot="1" x14ac:dyDescent="0.3">
      <c r="A37" s="19"/>
      <c r="B37" s="12" t="s">
        <v>4</v>
      </c>
      <c r="C37" s="32">
        <f>SUM(C29:C36)</f>
        <v>0</v>
      </c>
      <c r="D37" s="32">
        <f t="shared" ref="D37:E37" si="3">SUM(D29:D36)</f>
        <v>0</v>
      </c>
      <c r="E37" s="32">
        <f t="shared" si="3"/>
        <v>0</v>
      </c>
      <c r="F37" s="32">
        <f>SUM(F29:F36)</f>
        <v>0</v>
      </c>
      <c r="G37" s="42">
        <f t="shared" ref="G37" si="4">SUM(G29:G36)</f>
        <v>0</v>
      </c>
      <c r="H37" s="47">
        <f t="shared" ref="H37" si="5">SUM(H29:H36)</f>
        <v>0</v>
      </c>
      <c r="I37" s="6"/>
    </row>
    <row r="38" spans="1:9" ht="93" thickBot="1" x14ac:dyDescent="0.3">
      <c r="A38" s="90">
        <v>4</v>
      </c>
      <c r="B38" s="20" t="s">
        <v>27</v>
      </c>
      <c r="C38" s="85"/>
      <c r="D38" s="86"/>
      <c r="E38" s="86"/>
      <c r="F38" s="86"/>
      <c r="G38" s="85"/>
      <c r="H38" s="75"/>
      <c r="I38" s="87"/>
    </row>
    <row r="39" spans="1:9" ht="31.5" thickBot="1" x14ac:dyDescent="0.3">
      <c r="A39" s="90"/>
      <c r="B39" s="22" t="s">
        <v>5</v>
      </c>
      <c r="C39" s="43"/>
      <c r="D39" s="39"/>
      <c r="E39" s="39"/>
      <c r="F39" s="27"/>
      <c r="G39" s="43"/>
      <c r="H39" s="39"/>
      <c r="I39" s="10"/>
    </row>
    <row r="40" spans="1:9" ht="31.5" thickBot="1" x14ac:dyDescent="0.3">
      <c r="A40" s="90"/>
      <c r="B40" s="22" t="s">
        <v>2</v>
      </c>
      <c r="C40" s="43"/>
      <c r="D40" s="39"/>
      <c r="E40" s="39"/>
      <c r="F40" s="27"/>
      <c r="G40" s="43"/>
      <c r="H40" s="39"/>
      <c r="I40" s="10"/>
    </row>
    <row r="41" spans="1:9" ht="31.5" thickBot="1" x14ac:dyDescent="0.3">
      <c r="A41" s="90"/>
      <c r="B41" s="22" t="s">
        <v>3</v>
      </c>
      <c r="C41" s="43"/>
      <c r="D41" s="39"/>
      <c r="E41" s="39"/>
      <c r="F41" s="28"/>
      <c r="G41" s="43"/>
      <c r="H41" s="39"/>
      <c r="I41" s="10"/>
    </row>
    <row r="42" spans="1:9" ht="31.5" thickBot="1" x14ac:dyDescent="0.3">
      <c r="A42" s="90"/>
      <c r="B42" s="22" t="s">
        <v>13</v>
      </c>
      <c r="C42" s="43"/>
      <c r="D42" s="39"/>
      <c r="E42" s="39"/>
      <c r="F42" s="27"/>
      <c r="G42" s="43"/>
      <c r="H42" s="39"/>
      <c r="I42" s="10"/>
    </row>
    <row r="43" spans="1:9" ht="31.5" thickBot="1" x14ac:dyDescent="0.3">
      <c r="A43" s="90"/>
      <c r="B43" s="22" t="s">
        <v>14</v>
      </c>
      <c r="C43" s="43"/>
      <c r="D43" s="39"/>
      <c r="E43" s="39"/>
      <c r="F43" s="28"/>
      <c r="G43" s="43"/>
      <c r="H43" s="39"/>
      <c r="I43" s="10"/>
    </row>
    <row r="44" spans="1:9" ht="31.5" thickBot="1" x14ac:dyDescent="0.3">
      <c r="A44" s="90"/>
      <c r="B44" s="22" t="s">
        <v>15</v>
      </c>
      <c r="C44" s="43"/>
      <c r="D44" s="39"/>
      <c r="E44" s="39"/>
      <c r="F44" s="28"/>
      <c r="G44" s="43"/>
      <c r="H44" s="39"/>
      <c r="I44" s="10"/>
    </row>
    <row r="45" spans="1:9" ht="31.5" thickBot="1" x14ac:dyDescent="0.3">
      <c r="A45" s="91"/>
      <c r="B45" s="23" t="s">
        <v>16</v>
      </c>
      <c r="C45" s="43"/>
      <c r="D45" s="39"/>
      <c r="E45" s="39"/>
      <c r="F45" s="28"/>
      <c r="G45" s="43"/>
      <c r="H45" s="39"/>
      <c r="I45" s="3"/>
    </row>
    <row r="46" spans="1:9" ht="36" customHeight="1" thickBot="1" x14ac:dyDescent="0.3">
      <c r="A46" s="17"/>
      <c r="B46" s="23" t="s">
        <v>18</v>
      </c>
      <c r="C46" s="43"/>
      <c r="D46" s="39"/>
      <c r="E46" s="39"/>
      <c r="F46" s="28"/>
      <c r="G46" s="43"/>
      <c r="H46" s="39"/>
      <c r="I46" s="3"/>
    </row>
    <row r="47" spans="1:9" ht="45" customHeight="1" thickBot="1" x14ac:dyDescent="0.3">
      <c r="A47" s="21"/>
      <c r="B47" s="13" t="s">
        <v>4</v>
      </c>
      <c r="C47" s="42">
        <f>SUM(C39:C46)</f>
        <v>0</v>
      </c>
      <c r="D47" s="47">
        <f t="shared" ref="D39:D47" si="6">SUM(D45)</f>
        <v>0</v>
      </c>
      <c r="E47" s="47">
        <f>SUM(E39:E46)</f>
        <v>0</v>
      </c>
      <c r="F47" s="32">
        <f>SUM(F39:F46)</f>
        <v>0</v>
      </c>
      <c r="G47" s="42">
        <f t="shared" ref="G47" si="7">SUM(G39:G46)</f>
        <v>0</v>
      </c>
      <c r="H47" s="47">
        <f>SUM(H39:H46)</f>
        <v>0</v>
      </c>
      <c r="I47" s="13"/>
    </row>
    <row r="48" spans="1:9" ht="15.75" customHeight="1" x14ac:dyDescent="0.6">
      <c r="A48" s="35"/>
      <c r="B48" s="36"/>
      <c r="C48" s="36"/>
      <c r="D48" s="36"/>
      <c r="E48" s="36"/>
      <c r="F48" s="36"/>
      <c r="G48" s="36"/>
      <c r="H48" s="36"/>
      <c r="I48" s="36"/>
    </row>
    <row r="49" spans="1:9" ht="45.75" customHeight="1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ht="49.5" customHeight="1" x14ac:dyDescent="0.8">
      <c r="A50" s="37"/>
      <c r="B50" s="37"/>
      <c r="C50" s="37"/>
      <c r="D50" s="37"/>
      <c r="E50" s="37"/>
      <c r="F50" s="37"/>
      <c r="G50" s="83"/>
      <c r="H50" s="83"/>
      <c r="I50" s="83"/>
    </row>
    <row r="51" spans="1:9" ht="42.75" customHeight="1" x14ac:dyDescent="0.8">
      <c r="A51" s="37"/>
      <c r="B51" s="37"/>
      <c r="C51" s="37"/>
      <c r="D51" s="37"/>
      <c r="E51" s="37"/>
      <c r="F51" s="37"/>
      <c r="G51" s="83"/>
      <c r="H51" s="83"/>
      <c r="I51" s="83"/>
    </row>
    <row r="52" spans="1:9" ht="36" customHeight="1" x14ac:dyDescent="0.8">
      <c r="A52" s="37"/>
      <c r="B52" s="37"/>
      <c r="C52" s="37"/>
      <c r="D52" s="37"/>
      <c r="E52" s="37"/>
      <c r="F52" s="37"/>
      <c r="G52" s="83"/>
      <c r="H52" s="83"/>
      <c r="I52" s="83"/>
    </row>
    <row r="53" spans="1:9" ht="57.75" customHeight="1" x14ac:dyDescent="0.75">
      <c r="A53" s="38"/>
      <c r="B53" s="38"/>
      <c r="C53" s="38"/>
      <c r="D53" s="38"/>
      <c r="E53" s="38"/>
      <c r="F53" s="38"/>
      <c r="G53" s="38"/>
      <c r="H53" s="38"/>
      <c r="I53" s="38"/>
    </row>
    <row r="54" spans="1:9" ht="65.25" hidden="1" customHeight="1" x14ac:dyDescent="0.75">
      <c r="A54" s="38"/>
      <c r="B54" s="38"/>
      <c r="C54" s="38"/>
      <c r="D54" s="38"/>
      <c r="E54" s="38"/>
      <c r="F54" s="38"/>
      <c r="G54" s="38"/>
      <c r="H54" s="38"/>
      <c r="I54" s="38"/>
    </row>
    <row r="55" spans="1:9" ht="20.25" customHeight="1" x14ac:dyDescent="0.25"/>
    <row r="56" spans="1:9" ht="23.25" customHeight="1" x14ac:dyDescent="0.25"/>
    <row r="58" spans="1:9" ht="24" customHeight="1" x14ac:dyDescent="0.25"/>
    <row r="59" spans="1:9" ht="19.5" customHeight="1" x14ac:dyDescent="0.25"/>
    <row r="63" spans="1:9" ht="18.75" x14ac:dyDescent="0.3">
      <c r="A63" s="1"/>
    </row>
    <row r="64" spans="1:9" ht="18.75" x14ac:dyDescent="0.3">
      <c r="A64" s="1"/>
    </row>
    <row r="65" spans="1:1" ht="18.75" x14ac:dyDescent="0.3">
      <c r="A65" s="1"/>
    </row>
  </sheetData>
  <mergeCells count="16">
    <mergeCell ref="G50:I50"/>
    <mergeCell ref="G51:I51"/>
    <mergeCell ref="G52:I52"/>
    <mergeCell ref="A8:A15"/>
    <mergeCell ref="C8:I8"/>
    <mergeCell ref="C18:I18"/>
    <mergeCell ref="C28:I28"/>
    <mergeCell ref="A38:A45"/>
    <mergeCell ref="C38:I38"/>
    <mergeCell ref="A1:I1"/>
    <mergeCell ref="A2:I2"/>
    <mergeCell ref="A4:A5"/>
    <mergeCell ref="B4:B5"/>
    <mergeCell ref="C4:E5"/>
    <mergeCell ref="I4:I5"/>
    <mergeCell ref="A3:I3"/>
  </mergeCells>
  <pageMargins left="1.0236220472440944" right="0.59055118110236227" top="0.94488188976377963" bottom="0.51181102362204722" header="0.31496062992125984" footer="0.31496062992125984"/>
  <pageSetup paperSize="9" scale="43" orientation="landscape" r:id="rId1"/>
  <rowBreaks count="1" manualBreakCount="1">
    <brk id="27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Annual Budget 2021-22</vt:lpstr>
      <vt:lpstr>'Annual Budget 2021-22'!Print_Area</vt:lpstr>
    </vt:vector>
  </TitlesOfParts>
  <Company>KOKAN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REVENUE</dc:creator>
  <cp:lastModifiedBy>hp</cp:lastModifiedBy>
  <cp:lastPrinted>2025-10-15T06:42:28Z</cp:lastPrinted>
  <dcterms:created xsi:type="dcterms:W3CDTF">2011-11-18T10:55:16Z</dcterms:created>
  <dcterms:modified xsi:type="dcterms:W3CDTF">2025-12-01T07:08:55Z</dcterms:modified>
</cp:coreProperties>
</file>