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7"/>
  <workbookPr filterPrivacy="1"/>
  <xr:revisionPtr revIDLastSave="15" documentId="13_ncr:1_{BA49822D-F840-4C9D-8617-734A17E96496}" xr6:coauthVersionLast="47" xr6:coauthVersionMax="47" xr10:uidLastSave="{9CA969E6-9220-44A1-A59B-306A56546821}"/>
  <bookViews>
    <workbookView xWindow="-110" yWindow="-110" windowWidth="19420" windowHeight="10300" xr2:uid="{00000000-000D-0000-FFFF-FFFF00000000}"/>
  </bookViews>
  <sheets>
    <sheet name="Order Tracker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t>
        </r>
      </text>
    </comment>
  </commentList>
</comments>
</file>

<file path=xl/sharedStrings.xml><?xml version="1.0" encoding="utf-8"?>
<sst xmlns="http://schemas.openxmlformats.org/spreadsheetml/2006/main" count="75" uniqueCount="65">
  <si>
    <t>Priority?</t>
  </si>
  <si>
    <t>RMA?</t>
  </si>
  <si>
    <t>CPQ Order</t>
  </si>
  <si>
    <t>concate cpq + vesion</t>
  </si>
  <si>
    <t>Initial Version Created Date</t>
  </si>
  <si>
    <t xml:space="preserve">Latest Version Created Date / Modified Date
</t>
  </si>
  <si>
    <t>Order Submitted Date</t>
  </si>
  <si>
    <t>Added to ESS Hold Date</t>
  </si>
  <si>
    <t>Version Hold Status</t>
  </si>
  <si>
    <t>Reporting Status</t>
  </si>
  <si>
    <t>IN ESS Hold Queue</t>
  </si>
  <si>
    <t>Old Order Status</t>
  </si>
  <si>
    <t>update?</t>
  </si>
  <si>
    <t>CPQ Status</t>
  </si>
  <si>
    <t>Most Recent Order Version/
Version in ESS Approval</t>
  </si>
  <si>
    <t>Is SIF available?</t>
  </si>
  <si>
    <t>SIF Order File name/s 
(from CPQ Production)
// 
EDI Purchase Order</t>
  </si>
  <si>
    <t>Total # of lines</t>
  </si>
  <si>
    <t># of SPECIALS lines</t>
  </si>
  <si>
    <t xml:space="preserve">In SIF Folder </t>
  </si>
  <si>
    <t>CPQ Test order # 
//
CPQ Prod Order</t>
  </si>
  <si>
    <t>Substitute CPQ Test order #</t>
  </si>
  <si>
    <t>Overall Order Status</t>
  </si>
  <si>
    <t>AST:
WD Code Changes Migrated to ERP Prod?</t>
  </si>
  <si>
    <t>AST:
Code Changes Migrated to CPQ Prod?</t>
  </si>
  <si>
    <t>Ready to Release/ Submit Order?</t>
  </si>
  <si>
    <r>
      <rPr>
        <b/>
        <sz val="11"/>
        <color rgb="FF000000"/>
        <rFont val="Calibri"/>
        <family val="2"/>
      </rPr>
      <t xml:space="preserve">SIF File Status: </t>
    </r>
    <r>
      <rPr>
        <b/>
        <u/>
        <sz val="11"/>
        <color rgb="FF000000"/>
        <rFont val="Calibri"/>
        <family val="2"/>
      </rPr>
      <t>Syteline</t>
    </r>
  </si>
  <si>
    <t>Syteline Test notes</t>
  </si>
  <si>
    <r>
      <t xml:space="preserve">SIF File Status: </t>
    </r>
    <r>
      <rPr>
        <b/>
        <u/>
        <sz val="11"/>
        <color theme="1"/>
        <rFont val="Calibri"/>
        <family val="2"/>
        <scheme val="minor"/>
      </rPr>
      <t>Oracle CPQ</t>
    </r>
  </si>
  <si>
    <t>Oracle CPQ Test Notes</t>
  </si>
  <si>
    <r>
      <t xml:space="preserve">SIF File Status: </t>
    </r>
    <r>
      <rPr>
        <b/>
        <u/>
        <sz val="11"/>
        <color theme="1"/>
        <rFont val="Calibri"/>
        <family val="2"/>
        <scheme val="minor"/>
      </rPr>
      <t>Oracle ERP</t>
    </r>
  </si>
  <si>
    <t>Oracle ERP Test Notes</t>
  </si>
  <si>
    <t xml:space="preserve">ESS BOM Validation Status </t>
  </si>
  <si>
    <t>BOM Test Notes
What is the error/issue on BOM/Routing?</t>
  </si>
  <si>
    <r>
      <rPr>
        <b/>
        <sz val="11"/>
        <color rgb="FF000000"/>
        <rFont val="Calibri"/>
        <family val="2"/>
      </rPr>
      <t xml:space="preserve">Next Action
</t>
    </r>
    <r>
      <rPr>
        <sz val="11"/>
        <color rgb="FF000000"/>
        <rFont val="Calibri"/>
        <family val="2"/>
      </rPr>
      <t xml:space="preserve">**Enter most recent comment on top line in cell**
Start With: </t>
    </r>
    <r>
      <rPr>
        <b/>
        <sz val="11"/>
        <color rgb="FFFF0000"/>
        <rFont val="Calibri"/>
        <family val="2"/>
      </rPr>
      <t>Initials  Date  Time (in EST)</t>
    </r>
    <r>
      <rPr>
        <b/>
        <sz val="11"/>
        <color rgb="FF000000"/>
        <rFont val="Calibri"/>
        <family val="2"/>
      </rPr>
      <t xml:space="preserve"> 
</t>
    </r>
  </si>
  <si>
    <t>Next Action With</t>
  </si>
  <si>
    <t>JIRA</t>
  </si>
  <si>
    <t>Resolved?</t>
  </si>
  <si>
    <t xml:space="preserve"> Resolution</t>
  </si>
  <si>
    <t>Resolved Date</t>
  </si>
  <si>
    <t>In ERP Prod Validation Process?
Y/N</t>
  </si>
  <si>
    <t>Date Released to ERP Prod</t>
  </si>
  <si>
    <t>Date ERP Hold Released</t>
  </si>
  <si>
    <t>Initials of ESS who Released Hold</t>
  </si>
  <si>
    <t>Hold Release Comments</t>
  </si>
  <si>
    <t>week # of when order was submitted by customer</t>
  </si>
  <si>
    <t>Date released from ESS hold</t>
  </si>
  <si>
    <t># of days for BOM Val</t>
  </si>
  <si>
    <t>C0004262</t>
  </si>
  <si>
    <t>no</t>
  </si>
  <si>
    <t>Not started</t>
  </si>
  <si>
    <t>C0004172</t>
  </si>
  <si>
    <t>yes</t>
  </si>
  <si>
    <t>Trendway for upload (1).txt</t>
  </si>
  <si>
    <t>C0004245</t>
  </si>
  <si>
    <t>ENCINITAS CITY MANAGER ASST 07132023 ORDER DEB1.txt</t>
  </si>
  <si>
    <t>Not Started</t>
  </si>
  <si>
    <t>C0004261</t>
  </si>
  <si>
    <t>TRW_FZ - ADDL TRAINING TABLES  7-19-23.txt</t>
  </si>
  <si>
    <t>C0004273</t>
  </si>
  <si>
    <t>T2U 38 LAGRAVE Roxannes OFFICE 7-10-23.txt</t>
  </si>
  <si>
    <t>C0002625</t>
  </si>
  <si>
    <t>MADISON RECEPA.TXT</t>
  </si>
  <si>
    <t>C0002604</t>
  </si>
  <si>
    <t>C0001331.sif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</si>
</sst>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d\-mmm\-yy;@"/>
    <numFmt numFmtId="166" formatCode="mm/dd/yy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Border="0"/>
  </cellStyleXfs>
  <cellXfs count="3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4" fillId="0" borderId="0" xfId="0" applyFont="1" applyAlignment="1">
      <alignment vertical="top"/>
    </xf>
    <xf numFmtId="164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0" fontId="9" fillId="0" borderId="0" xfId="1"/>
    <xf numFmtId="0" fontId="9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</cellXfs>
  <cellStyles count="2">
    <cellStyle name="Normal" xfId="0" builtinId="0"/>
    <cellStyle name="Normal 2" xfId="1" xr:uid="{00000000-0005-0000-0000-000002000000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0"/>
  <sheetViews>
    <sheetView tabSelected="1" zoomScaleNormal="100" workbookViewId="0">
      <selection activeCell="P4" sqref="P4"/>
    </sheetView>
  </sheetViews>
  <sheetFormatPr defaultRowHeight="14.45"/>
  <cols>
    <col min="17" max="17" width="56.5703125" customWidth="1"/>
  </cols>
  <sheetData>
    <row r="1" spans="1:48" ht="29.25" customHeight="1">
      <c r="A1" s="1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6" t="s">
        <v>15</v>
      </c>
      <c r="Q1" s="9" t="s">
        <v>16</v>
      </c>
      <c r="R1" s="1" t="s">
        <v>17</v>
      </c>
      <c r="S1" s="10" t="s">
        <v>18</v>
      </c>
      <c r="T1" s="11" t="s">
        <v>19</v>
      </c>
      <c r="U1" s="1" t="s">
        <v>20</v>
      </c>
      <c r="V1" s="12" t="s">
        <v>21</v>
      </c>
      <c r="W1" s="13" t="s">
        <v>22</v>
      </c>
      <c r="X1" s="5" t="s">
        <v>23</v>
      </c>
      <c r="Y1" s="5" t="s">
        <v>24</v>
      </c>
      <c r="Z1" s="9" t="s">
        <v>25</v>
      </c>
      <c r="AA1" s="14" t="s">
        <v>26</v>
      </c>
      <c r="AB1" s="5" t="s">
        <v>27</v>
      </c>
      <c r="AC1" s="15" t="s">
        <v>28</v>
      </c>
      <c r="AD1" s="16" t="s">
        <v>29</v>
      </c>
      <c r="AE1" s="15" t="s">
        <v>30</v>
      </c>
      <c r="AF1" s="5" t="s">
        <v>31</v>
      </c>
      <c r="AG1" s="5" t="s">
        <v>32</v>
      </c>
      <c r="AH1" s="5" t="s">
        <v>33</v>
      </c>
      <c r="AI1" s="17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  <c r="AN1" s="18" t="s">
        <v>39</v>
      </c>
      <c r="AO1" s="19" t="s">
        <v>40</v>
      </c>
      <c r="AP1" s="20" t="s">
        <v>41</v>
      </c>
      <c r="AQ1" s="20" t="s">
        <v>42</v>
      </c>
      <c r="AR1" s="21" t="s">
        <v>43</v>
      </c>
      <c r="AS1" s="1" t="s">
        <v>44</v>
      </c>
      <c r="AT1" s="3" t="s">
        <v>45</v>
      </c>
      <c r="AU1" s="22" t="s">
        <v>46</v>
      </c>
      <c r="AV1" s="3" t="s">
        <v>47</v>
      </c>
    </row>
    <row r="2" spans="1:48">
      <c r="C2" s="30" t="s">
        <v>48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30">
        <v>1</v>
      </c>
      <c r="P2" s="31" t="s">
        <v>49</v>
      </c>
      <c r="Q2" s="30"/>
      <c r="R2" s="30">
        <v>1</v>
      </c>
      <c r="S2" s="31">
        <v>0</v>
      </c>
      <c r="T2" s="27"/>
      <c r="U2" s="27"/>
      <c r="V2" s="27"/>
      <c r="W2" s="27" t="s">
        <v>50</v>
      </c>
      <c r="X2" s="27"/>
      <c r="Y2" s="27"/>
      <c r="Z2" s="27"/>
      <c r="AA2" s="27"/>
      <c r="AB2" s="27"/>
      <c r="AT2">
        <v>1</v>
      </c>
    </row>
    <row r="3" spans="1:48">
      <c r="C3" s="30" t="s">
        <v>51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30">
        <v>2</v>
      </c>
      <c r="P3" s="31" t="s">
        <v>52</v>
      </c>
      <c r="Q3" s="30" t="s">
        <v>53</v>
      </c>
      <c r="R3" s="30">
        <v>1</v>
      </c>
      <c r="S3" s="32">
        <v>1</v>
      </c>
      <c r="T3" s="27"/>
      <c r="U3" s="27"/>
      <c r="V3" s="27"/>
      <c r="W3" s="27" t="s">
        <v>50</v>
      </c>
      <c r="X3" s="27"/>
      <c r="Y3" s="27"/>
      <c r="Z3" s="27"/>
      <c r="AA3" s="27"/>
    </row>
    <row r="4" spans="1:48">
      <c r="C4" s="30" t="s">
        <v>54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30">
        <v>1</v>
      </c>
      <c r="P4" s="31" t="s">
        <v>52</v>
      </c>
      <c r="Q4" s="30" t="s">
        <v>55</v>
      </c>
      <c r="R4" s="30">
        <v>57</v>
      </c>
      <c r="S4" s="32">
        <v>2</v>
      </c>
      <c r="T4" s="27"/>
      <c r="U4" s="27"/>
      <c r="V4" s="27"/>
      <c r="W4" s="27" t="s">
        <v>56</v>
      </c>
      <c r="X4" s="27"/>
      <c r="Y4" s="27"/>
      <c r="Z4" s="27"/>
      <c r="AA4" s="27"/>
      <c r="AB4" s="27"/>
    </row>
    <row r="5" spans="1:48">
      <c r="C5" s="30" t="s">
        <v>57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30">
        <v>1</v>
      </c>
      <c r="P5" s="31" t="s">
        <v>52</v>
      </c>
      <c r="Q5" s="30" t="s">
        <v>58</v>
      </c>
      <c r="R5" s="30">
        <v>2</v>
      </c>
      <c r="S5" s="31">
        <v>0</v>
      </c>
      <c r="T5" s="27"/>
      <c r="U5" s="27"/>
      <c r="V5" s="27"/>
      <c r="W5" s="27" t="s">
        <v>56</v>
      </c>
      <c r="X5" s="27"/>
      <c r="Y5" s="27"/>
      <c r="Z5" s="27"/>
      <c r="AA5" s="27"/>
      <c r="AB5" s="27"/>
    </row>
    <row r="6" spans="1:48">
      <c r="C6" s="30" t="s">
        <v>59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30">
        <v>1</v>
      </c>
      <c r="P6" s="31" t="s">
        <v>49</v>
      </c>
      <c r="Q6" s="30" t="s">
        <v>60</v>
      </c>
      <c r="R6" s="30">
        <v>1</v>
      </c>
      <c r="S6" s="31">
        <v>0</v>
      </c>
      <c r="T6" s="27"/>
      <c r="U6" s="27"/>
      <c r="V6" s="27"/>
      <c r="W6" s="27" t="s">
        <v>56</v>
      </c>
      <c r="X6" s="27"/>
      <c r="Y6" s="27"/>
      <c r="Z6" s="27"/>
      <c r="AA6" s="27"/>
      <c r="AB6" s="27"/>
    </row>
    <row r="7" spans="1:48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8">
      <c r="C8" s="2"/>
      <c r="D8" s="23"/>
      <c r="P8" s="27"/>
      <c r="Q8" s="27"/>
      <c r="S8" s="3"/>
      <c r="T8" s="24"/>
      <c r="U8" s="25"/>
      <c r="V8" s="2"/>
      <c r="W8" s="2"/>
      <c r="X8" s="2"/>
      <c r="Y8" s="2"/>
      <c r="Z8" s="2"/>
      <c r="AA8" s="2"/>
      <c r="AB8" s="2"/>
      <c r="AC8" s="2"/>
      <c r="AD8" s="2"/>
      <c r="AE8" s="23"/>
    </row>
    <row r="9" spans="1:48">
      <c r="C9" s="27"/>
      <c r="D9" s="23"/>
      <c r="P9" s="27"/>
      <c r="Q9" s="27"/>
      <c r="W9" s="2"/>
    </row>
    <row r="10" spans="1:48">
      <c r="C10" s="27"/>
      <c r="D10" s="23"/>
      <c r="P10" s="27"/>
      <c r="Q10" s="27"/>
      <c r="W10" s="2"/>
    </row>
    <row r="11" spans="1:48">
      <c r="D11" s="23"/>
      <c r="W11" s="2"/>
    </row>
    <row r="12" spans="1:48">
      <c r="D12" s="23"/>
      <c r="W12" s="2"/>
    </row>
    <row r="13" spans="1:48">
      <c r="W13" s="2"/>
    </row>
    <row r="14" spans="1:48">
      <c r="W14" s="2"/>
    </row>
    <row r="15" spans="1:48">
      <c r="W15" s="2"/>
    </row>
    <row r="16" spans="1:48">
      <c r="J16" s="28"/>
      <c r="P16" s="2"/>
      <c r="Q16" s="23"/>
      <c r="W16" s="2"/>
    </row>
    <row r="17" spans="5:23">
      <c r="W17" s="2"/>
    </row>
    <row r="18" spans="5:23">
      <c r="E18" s="28"/>
    </row>
    <row r="19" spans="5:23">
      <c r="E19" s="28"/>
    </row>
    <row r="20" spans="5:23">
      <c r="E20" s="29"/>
    </row>
  </sheetData>
  <conditionalFormatting sqref="C1">
    <cfRule type="duplicateValues" dxfId="9" priority="16"/>
    <cfRule type="duplicateValues" dxfId="8" priority="17"/>
    <cfRule type="duplicateValues" dxfId="7" priority="18"/>
  </conditionalFormatting>
  <conditionalFormatting sqref="C8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D1">
    <cfRule type="duplicateValues" dxfId="2" priority="19"/>
  </conditionalFormatting>
  <conditionalFormatting sqref="X1:Y1 AG1">
    <cfRule type="cellIs" dxfId="1" priority="14" operator="equal">
      <formula>"In Review"</formula>
    </cfRule>
    <cfRule type="cellIs" dxfId="0" priority="15" operator="equal">
      <formula>"Failed"</formula>
    </cfRule>
  </conditionalFormatting>
  <dataValidations count="4">
    <dataValidation type="list" allowBlank="1" showInputMessage="1" showErrorMessage="1" sqref="AC1:AC2 AA1" xr:uid="{00000000-0002-0000-0000-000000000000}">
      <formula1>"Pass, SIF N/A, SIF Config Issue, Special Placeholder,Config Options n/a in System"</formula1>
    </dataValidation>
    <dataValidation type="list" allowBlank="1" showInputMessage="1" showErrorMessage="1" sqref="AG1:AG2" xr:uid="{00000000-0002-0000-0000-000002000000}">
      <formula1>"Pass,Fail, In ESS Review, Reviewed by ESS with AST,Retest Required"</formula1>
    </dataValidation>
    <dataValidation type="list" allowBlank="1" showInputMessage="1" showErrorMessage="1" sqref="AE1:AE2" xr:uid="{00000000-0002-0000-0000-000004000000}">
      <formula1>"Not Started, Pass, Fail, Retest Required"</formula1>
    </dataValidation>
    <dataValidation type="list" allowBlank="1" showInputMessage="1" showErrorMessage="1" sqref="W8:W17" xr:uid="{00000000-0002-0000-0000-000001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25CB-4C38-4F58-A7FB-7F5DA0760157}">
  <dimension ref="A1:Z2"/>
  <sheetViews>
    <sheetView workbookViewId="0"/>
  </sheetViews>
  <sheetFormatPr defaultRowHeight="14.45"/>
  <sheetData>
    <row r="1" spans="1:26">
      <c r="A1" s="4" t="s">
        <v>61</v>
      </c>
      <c r="C1" s="3"/>
      <c r="D1" s="24"/>
      <c r="E1" s="25"/>
      <c r="F1" s="2"/>
      <c r="G1" s="2"/>
      <c r="H1" s="2"/>
      <c r="I1" s="2"/>
      <c r="J1" s="2"/>
      <c r="K1" s="2"/>
      <c r="L1" s="2"/>
      <c r="M1" s="2"/>
      <c r="N1" s="2" t="s">
        <v>49</v>
      </c>
      <c r="O1" s="4" t="s">
        <v>62</v>
      </c>
      <c r="U1" s="2" t="s">
        <v>56</v>
      </c>
    </row>
    <row r="2" spans="1:26">
      <c r="A2" s="4" t="s">
        <v>63</v>
      </c>
      <c r="C2" s="26"/>
      <c r="D2" s="26"/>
      <c r="E2" s="26"/>
      <c r="F2" s="26"/>
      <c r="G2" s="26"/>
      <c r="H2" s="26"/>
      <c r="I2" s="26"/>
      <c r="J2" s="26"/>
      <c r="M2" s="26"/>
      <c r="N2" t="s">
        <v>49</v>
      </c>
      <c r="O2" s="23" t="s">
        <v>64</v>
      </c>
      <c r="U2" s="2" t="s">
        <v>56</v>
      </c>
      <c r="Z2" s="3">
        <v>748389</v>
      </c>
    </row>
  </sheetData>
  <dataValidations count="1">
    <dataValidation type="list" allowBlank="1" showInputMessage="1" showErrorMessage="1" sqref="U1:U2" xr:uid="{00000000-0002-0000-0000-000001000000}">
      <formula1>"Not Started,In Progress,Fail,Pass,Retest Required,ESS Hold Released,Cancelled,Pause Testing-Not on ESS Hold,Order Auto Pass"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5F2ED4-AE5C-479F-BB2B-4F7CD7CF8E89}"/>
</file>

<file path=customXml/itemProps2.xml><?xml version="1.0" encoding="utf-8"?>
<ds:datastoreItem xmlns:ds="http://schemas.openxmlformats.org/officeDocument/2006/customXml" ds:itemID="{769FC5E0-E9B2-413B-948C-81EF0793D915}"/>
</file>

<file path=customXml/itemProps3.xml><?xml version="1.0" encoding="utf-8"?>
<ds:datastoreItem xmlns:ds="http://schemas.openxmlformats.org/officeDocument/2006/customXml" ds:itemID="{8C5BA4E9-D811-48FC-B6BB-8A9CAAA742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Swetha Sankaran</cp:lastModifiedBy>
  <cp:revision/>
  <dcterms:created xsi:type="dcterms:W3CDTF">2015-06-05T18:17:20Z</dcterms:created>
  <dcterms:modified xsi:type="dcterms:W3CDTF">2023-07-20T09:18:23Z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0x01010092D94451A280D548907CBCF1F281E270</vt:lpwstr>
  </property>
  <property fmtid="{D5CDD505-2E9C-101B-9397-08002B2CF9AE}" pid="4" name="SV_HIDDEN_GRID_QUERY_LIST_4F35BF76-6C0D-4D9B-82B2-816C12CF3733">
    <vt:lpwstr>empty_477D106A-C0D6-4607-AEBD-E2C9D60EA279</vt:lpwstr>
  </property>
</Properties>
</file>