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730" windowHeight="9465" activeTab="1"/>
  </bookViews>
  <sheets>
    <sheet name="Sheet1" sheetId="1" r:id="rId1"/>
    <sheet name="Output" sheetId="2" r:id="rId2"/>
  </sheets>
  <definedNames>
    <definedName name="_xlnm._FilterDatabase" localSheetId="0" hidden="1">Sheet1!$A$1:$J$538</definedName>
  </definedNames>
  <calcPr calcId="152511" concurrentCalc="0"/>
  <pivotCaches>
    <pivotCache cacheId="0" r:id="rId3"/>
  </pivotCaches>
</workbook>
</file>

<file path=xl/sharedStrings.xml><?xml version="1.0" encoding="utf-8"?>
<sst xmlns="http://schemas.openxmlformats.org/spreadsheetml/2006/main" count="3274" uniqueCount="1397">
  <si>
    <t>Customer_Number</t>
  </si>
  <si>
    <t>Total_Demand</t>
  </si>
  <si>
    <t>Destination_City_State</t>
  </si>
  <si>
    <t>Destination_Latitude</t>
  </si>
  <si>
    <t>Destination_Longitude</t>
  </si>
  <si>
    <t>Alias_Origin</t>
  </si>
  <si>
    <t>Path</t>
  </si>
  <si>
    <t>Company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</si>
  <si>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</si>
  <si>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</si>
  <si>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</si>
  <si>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</si>
  <si>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</si>
  <si>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</si>
  <si>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</si>
  <si>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</si>
  <si>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</si>
  <si>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</si>
  <si>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</si>
  <si>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</si>
  <si>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</si>
  <si>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</si>
  <si>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</si>
  <si>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</si>
  <si>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</si>
  <si>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</si>
  <si>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</si>
  <si>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</si>
  <si>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</si>
  <si>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</si>
  <si>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</si>
  <si>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</si>
  <si>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</si>
  <si>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</si>
  <si>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</si>
  <si>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</si>
  <si>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</si>
  <si>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</si>
  <si>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</si>
  <si>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</si>
  <si>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</si>
  <si>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</si>
  <si>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</si>
  <si>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</si>
  <si>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</si>
  <si>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</si>
  <si>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</si>
  <si>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</si>
  <si>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</si>
  <si>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</si>
  <si>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</si>
  <si>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</si>
  <si>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</si>
  <si>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</si>
  <si>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</si>
  <si>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</si>
  <si>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</si>
  <si>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</si>
  <si>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</si>
  <si>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</si>
  <si>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</si>
  <si>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</si>
  <si>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</si>
  <si>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</si>
  <si>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</si>
  <si>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</si>
  <si>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</si>
  <si>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</si>
  <si>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</si>
  <si>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</si>
  <si>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</si>
  <si>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</si>
  <si>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</si>
  <si>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</si>
  <si>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</si>
  <si>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</si>
  <si>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</si>
  <si>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</si>
  <si>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</si>
  <si>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</si>
  <si>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</si>
  <si>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</si>
  <si>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</si>
  <si>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</si>
  <si>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</si>
  <si>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</si>
  <si>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</si>
  <si>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</si>
  <si>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</si>
  <si>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</si>
  <si>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</si>
  <si>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</si>
  <si>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</si>
  <si>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</si>
  <si>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</si>
  <si>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</si>
  <si>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</si>
  <si>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</si>
  <si>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</si>
  <si>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</si>
  <si>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</si>
  <si>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</si>
  <si>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</si>
  <si>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</si>
  <si>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</si>
  <si>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</si>
  <si>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</si>
  <si>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</si>
  <si>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</si>
  <si>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</si>
  <si>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</si>
  <si>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</si>
  <si>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</si>
  <si>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</si>
  <si>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</si>
  <si>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</si>
  <si>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</si>
  <si>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</si>
  <si>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</si>
  <si>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</si>
  <si>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</si>
  <si>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</si>
  <si>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</si>
  <si>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</si>
  <si>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</si>
  <si>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</si>
  <si>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</si>
  <si>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</si>
  <si>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</si>
  <si>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</si>
  <si>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</si>
  <si>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</si>
  <si>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</si>
  <si>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</si>
  <si>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</si>
  <si>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</si>
  <si>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</si>
  <si>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</si>
  <si>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</si>
  <si>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</si>
  <si>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</si>
  <si>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</si>
  <si>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</si>
  <si>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</si>
  <si>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</si>
  <si>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</si>
  <si>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</si>
  <si>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</si>
  <si>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</si>
  <si>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</si>
  <si>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</si>
  <si>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</si>
  <si>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</si>
  <si>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</si>
  <si>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</si>
  <si>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</si>
  <si>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</si>
  <si>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</si>
  <si>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</si>
  <si>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</si>
  <si>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</si>
  <si>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</si>
  <si>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</si>
  <si>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</si>
  <si>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</si>
  <si>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</si>
  <si>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</si>
  <si>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</si>
  <si>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</si>
  <si>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</si>
  <si>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</si>
  <si>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</si>
  <si>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</si>
  <si>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</si>
  <si>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</si>
  <si>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</si>
  <si>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</si>
  <si>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</si>
  <si>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</si>
  <si>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</si>
  <si>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</si>
  <si>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</si>
  <si>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</si>
  <si>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</si>
  <si>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</si>
  <si>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</si>
  <si>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</si>
  <si>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</si>
  <si>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</si>
  <si>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</si>
  <si>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</si>
  <si>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</si>
  <si>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</si>
  <si>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</si>
  <si>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</si>
  <si>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</si>
  <si>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</si>
  <si>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</si>
  <si>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</si>
  <si>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</si>
  <si>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</si>
  <si>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</si>
  <si>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</si>
  <si>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</si>
  <si>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</si>
  <si>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</si>
  <si>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</si>
  <si>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</si>
  <si>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</si>
  <si>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</si>
  <si>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</si>
  <si>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</si>
  <si>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</si>
  <si>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</si>
  <si>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</si>
  <si>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</si>
  <si>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</si>
  <si>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</si>
  <si>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</si>
  <si>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</si>
  <si>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</si>
  <si>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</si>
  <si>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</si>
  <si>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</si>
  <si>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</si>
  <si>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</si>
  <si>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</si>
  <si>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</si>
  <si>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</si>
  <si>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</si>
  <si>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</si>
  <si>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</si>
  <si>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</si>
  <si>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</si>
  <si>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</si>
  <si>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</si>
  <si>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</si>
  <si>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</si>
  <si>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</si>
  <si>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</si>
  <si>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</si>
  <si>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</si>
  <si>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</si>
  <si>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</si>
  <si>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</si>
  <si>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</si>
  <si>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</si>
  <si>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</si>
  <si>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</si>
  <si>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</si>
  <si>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</si>
  <si>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</si>
  <si>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</si>
  <si>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</si>
  <si>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</si>
  <si>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</si>
  <si>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</si>
  <si>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</si>
  <si>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</si>
  <si>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</si>
  <si>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</si>
  <si>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</si>
  <si>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</si>
  <si>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</si>
  <si>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</si>
  <si>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</si>
  <si>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</si>
  <si>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</si>
  <si>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</si>
  <si>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</si>
  <si>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</si>
  <si>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</si>
  <si>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</si>
  <si>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</si>
  <si>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</si>
  <si>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</si>
  <si>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</si>
  <si>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</si>
  <si>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</si>
  <si>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</si>
  <si>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</si>
  <si>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</si>
  <si>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</si>
  <si>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</si>
  <si>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</si>
  <si>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</si>
  <si>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</si>
  <si>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</si>
  <si>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</si>
  <si>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</si>
  <si>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</si>
  <si>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</si>
  <si>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</si>
  <si>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</si>
  <si>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</si>
  <si>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</si>
  <si>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</si>
  <si>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</si>
  <si>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</si>
  <si>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</si>
  <si>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</si>
  <si>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</si>
  <si>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</si>
  <si>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</si>
  <si>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</si>
  <si>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</si>
  <si>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</si>
  <si>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</si>
  <si>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</si>
  <si>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</si>
  <si>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</si>
  <si>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</si>
  <si>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</si>
  <si>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</si>
  <si>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</si>
  <si>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</si>
  <si>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</si>
  <si>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</si>
  <si>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</si>
  <si>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</si>
  <si>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</si>
  <si>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</si>
  <si>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</si>
  <si>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</si>
  <si>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</si>
  <si>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</si>
  <si>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</si>
  <si>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</si>
  <si>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</si>
  <si>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</si>
  <si>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</si>
  <si>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</si>
  <si>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</si>
  <si>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</si>
  <si>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</si>
  <si>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</si>
  <si>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</si>
  <si>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</si>
  <si>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</si>
  <si>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</si>
  <si>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</si>
  <si>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</si>
  <si>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</si>
  <si>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</si>
  <si>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</si>
  <si>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</si>
  <si>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</si>
  <si>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</si>
  <si>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</si>
  <si>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</si>
  <si>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</si>
  <si>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</si>
  <si>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</si>
  <si>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</si>
  <si>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</si>
  <si>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</si>
  <si>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</si>
  <si>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</si>
  <si>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</si>
  <si>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</si>
  <si>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</si>
  <si>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</si>
  <si>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</si>
  <si>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</si>
  <si>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</si>
  <si>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</si>
  <si>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</si>
  <si>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</si>
  <si>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</si>
  <si>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</si>
  <si>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</si>
  <si>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</si>
  <si>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</si>
  <si>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</si>
  <si>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</si>
  <si>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</si>
  <si>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</si>
  <si>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</si>
  <si>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</si>
  <si>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</si>
  <si>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</si>
  <si>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</si>
  <si>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</si>
  <si>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</si>
  <si>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</si>
  <si>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</si>
  <si>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</si>
  <si>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</si>
  <si>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</si>
  <si>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</si>
  <si>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</si>
  <si>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</si>
  <si>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</si>
  <si>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</si>
  <si>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</si>
  <si>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</si>
  <si>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</si>
  <si>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</si>
  <si>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</si>
  <si>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</si>
  <si>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</si>
  <si>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</si>
  <si>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</si>
  <si>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</si>
  <si>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</si>
  <si>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</si>
  <si>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</si>
  <si>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</si>
  <si>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</si>
  <si>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</si>
  <si>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</si>
  <si>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</si>
  <si>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</si>
  <si>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</si>
  <si>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</si>
  <si>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</si>
  <si>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</si>
  <si>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</si>
  <si>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</si>
  <si>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</si>
  <si>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</si>
  <si>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</si>
  <si>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</si>
  <si>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</si>
  <si>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</si>
  <si>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</si>
  <si>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</si>
  <si>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</si>
  <si>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</si>
  <si>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</si>
  <si>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</si>
  <si>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</si>
  <si>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</si>
  <si>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</si>
  <si>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</si>
  <si>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</si>
  <si>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</si>
  <si>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</si>
  <si>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</si>
  <si>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</si>
  <si>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</si>
  <si>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</si>
  <si>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</si>
  <si>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</si>
  <si>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</si>
  <si>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</si>
  <si>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</si>
  <si>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</si>
  <si>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</si>
  <si>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</si>
  <si>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</si>
  <si>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</si>
  <si>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</si>
  <si>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</si>
  <si>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</si>
  <si>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</si>
  <si>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</si>
  <si>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</si>
  <si>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</si>
  <si>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</si>
  <si>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</si>
  <si>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</si>
  <si>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</si>
  <si>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</si>
  <si>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</si>
  <si>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</si>
  <si>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</si>
  <si>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</si>
  <si>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</si>
  <si>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</si>
  <si>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</si>
  <si>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</si>
  <si>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</si>
  <si>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</si>
  <si>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</si>
  <si>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</si>
  <si>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</si>
  <si>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</si>
  <si>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</si>
  <si>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</si>
  <si>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</si>
  <si>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</si>
  <si>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</si>
  <si>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</si>
  <si>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</si>
  <si>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</si>
  <si>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</si>
  <si>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</si>
  <si>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</si>
  <si>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</si>
  <si>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</si>
  <si>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</si>
  <si>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</si>
  <si>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</si>
  <si>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</si>
  <si>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</si>
  <si>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</si>
  <si>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</si>
  <si>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</si>
  <si>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</si>
  <si>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</si>
  <si>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</si>
  <si>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</si>
  <si>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</si>
  <si>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</si>
  <si>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</si>
  <si>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</si>
  <si>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</si>
  <si>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</si>
  <si>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</si>
  <si>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</si>
  <si>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</si>
  <si>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</si>
  <si>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</si>
  <si>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</si>
  <si>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</si>
  <si>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</si>
  <si>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</si>
  <si>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</si>
  <si>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</si>
  <si>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</si>
  <si>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</si>
  <si>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</si>
  <si>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</si>
  <si>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</si>
  <si>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</si>
  <si>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</si>
  <si>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</si>
  <si>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</si>
  <si>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</si>
  <si>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</si>
  <si>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</si>
  <si>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</si>
  <si>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</si>
  <si>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</si>
  <si>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</si>
  <si>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</si>
  <si>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</si>
  <si>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</si>
  <si>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</si>
  <si>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</si>
  <si>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</si>
  <si>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</si>
  <si>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</si>
  <si>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</si>
  <si>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7742</t>
  </si>
  <si>
    <t>7794</t>
  </si>
  <si>
    <t>7731</t>
  </si>
  <si>
    <t>7229</t>
  </si>
  <si>
    <t>7030</t>
  </si>
  <si>
    <t>7874</t>
  </si>
  <si>
    <t>7592</t>
  </si>
  <si>
    <t>7758</t>
  </si>
  <si>
    <t>7704</t>
  </si>
  <si>
    <t>7660</t>
  </si>
  <si>
    <t>7465</t>
  </si>
  <si>
    <t>7019</t>
  </si>
  <si>
    <t>7594</t>
  </si>
  <si>
    <t>7039</t>
  </si>
  <si>
    <t>7873</t>
  </si>
  <si>
    <t>7974</t>
  </si>
  <si>
    <t>7200</t>
  </si>
  <si>
    <t>7857</t>
  </si>
  <si>
    <t>7946</t>
  </si>
  <si>
    <t>7216</t>
  </si>
  <si>
    <t>7684</t>
  </si>
  <si>
    <t>7971</t>
  </si>
  <si>
    <t>7188</t>
  </si>
  <si>
    <t>7012</t>
  </si>
  <si>
    <t>7247</t>
  </si>
  <si>
    <t>7021</t>
  </si>
  <si>
    <t>7020</t>
  </si>
  <si>
    <t>7404</t>
  </si>
  <si>
    <t>7314</t>
  </si>
  <si>
    <t>7643</t>
  </si>
  <si>
    <t>8031</t>
  </si>
  <si>
    <t>7586</t>
  </si>
  <si>
    <t>7737</t>
  </si>
  <si>
    <t>7789</t>
  </si>
  <si>
    <t>7999</t>
  </si>
  <si>
    <t>7764</t>
  </si>
  <si>
    <t>7114</t>
  </si>
  <si>
    <t>7921</t>
  </si>
  <si>
    <t>7056</t>
  </si>
  <si>
    <t>7301</t>
  </si>
  <si>
    <t>7591</t>
  </si>
  <si>
    <t>7273</t>
  </si>
  <si>
    <t>7791</t>
  </si>
  <si>
    <t>7712</t>
  </si>
  <si>
    <t>7166</t>
  </si>
  <si>
    <t>7837</t>
  </si>
  <si>
    <t>7025</t>
  </si>
  <si>
    <t>7007</t>
  </si>
  <si>
    <t>7295</t>
  </si>
  <si>
    <t>7308</t>
  </si>
  <si>
    <t>7614</t>
  </si>
  <si>
    <t>7963</t>
  </si>
  <si>
    <t>7441</t>
  </si>
  <si>
    <t>7150</t>
  </si>
  <si>
    <t>7022</t>
  </si>
  <si>
    <t>7137</t>
  </si>
  <si>
    <t>7866</t>
  </si>
  <si>
    <t>7123</t>
  </si>
  <si>
    <t>7788</t>
  </si>
  <si>
    <t>7926</t>
  </si>
  <si>
    <t>7970</t>
  </si>
  <si>
    <t>7459</t>
  </si>
  <si>
    <t>8060</t>
  </si>
  <si>
    <t>7045</t>
  </si>
  <si>
    <t>7924</t>
  </si>
  <si>
    <t>7987</t>
  </si>
  <si>
    <t>8039</t>
  </si>
  <si>
    <t>7528</t>
  </si>
  <si>
    <t>7757</t>
  </si>
  <si>
    <t>7896</t>
  </si>
  <si>
    <t>8037</t>
  </si>
  <si>
    <t>7714</t>
  </si>
  <si>
    <t>7853</t>
  </si>
  <si>
    <t>7957</t>
  </si>
  <si>
    <t>7414</t>
  </si>
  <si>
    <t>7753</t>
  </si>
  <si>
    <t>7018</t>
  </si>
  <si>
    <t>7221</t>
  </si>
  <si>
    <t>7962</t>
  </si>
  <si>
    <t>7932</t>
  </si>
  <si>
    <t>7849</t>
  </si>
  <si>
    <t>8055</t>
  </si>
  <si>
    <t>7841</t>
  </si>
  <si>
    <t>7723</t>
  </si>
  <si>
    <t>7692</t>
  </si>
  <si>
    <t>7371</t>
  </si>
  <si>
    <t>7305</t>
  </si>
  <si>
    <t>7911</t>
  </si>
  <si>
    <t>7907</t>
  </si>
  <si>
    <t>7715</t>
  </si>
  <si>
    <t>8022</t>
  </si>
  <si>
    <t>7146</t>
  </si>
  <si>
    <t>7064</t>
  </si>
  <si>
    <t>7101</t>
  </si>
  <si>
    <t>7700</t>
  </si>
  <si>
    <t>8056</t>
  </si>
  <si>
    <t>7185</t>
  </si>
  <si>
    <t>7148</t>
  </si>
  <si>
    <t>7766</t>
  </si>
  <si>
    <t>7922</t>
  </si>
  <si>
    <t>8033</t>
  </si>
  <si>
    <t>8062</t>
  </si>
  <si>
    <t>7383</t>
  </si>
  <si>
    <t>7787</t>
  </si>
  <si>
    <t>7637</t>
  </si>
  <si>
    <t>8059</t>
  </si>
  <si>
    <t>7834</t>
  </si>
  <si>
    <t>7904</t>
  </si>
  <si>
    <t>7981</t>
  </si>
  <si>
    <t>7291</t>
  </si>
  <si>
    <t>7749</t>
  </si>
  <si>
    <t>7854</t>
  </si>
  <si>
    <t>7906</t>
  </si>
  <si>
    <t>8070</t>
  </si>
  <si>
    <t>7066</t>
  </si>
  <si>
    <t>7734</t>
  </si>
  <si>
    <t>7965</t>
  </si>
  <si>
    <t>7645</t>
  </si>
  <si>
    <t>7953</t>
  </si>
  <si>
    <t>8018</t>
  </si>
  <si>
    <t>7917</t>
  </si>
  <si>
    <t>8000</t>
  </si>
  <si>
    <t>7437</t>
  </si>
  <si>
    <t>7847</t>
  </si>
  <si>
    <t>7804</t>
  </si>
  <si>
    <t>7803</t>
  </si>
  <si>
    <t>8065</t>
  </si>
  <si>
    <t>7920</t>
  </si>
  <si>
    <t>8118</t>
  </si>
  <si>
    <t>7695</t>
  </si>
  <si>
    <t>7833</t>
  </si>
  <si>
    <t>8040</t>
  </si>
  <si>
    <t>7806</t>
  </si>
  <si>
    <t>7978</t>
  </si>
  <si>
    <t>7178</t>
  </si>
  <si>
    <t>8048</t>
  </si>
  <si>
    <t>7310</t>
  </si>
  <si>
    <t>7812</t>
  </si>
  <si>
    <t>8045</t>
  </si>
  <si>
    <t>8041</t>
  </si>
  <si>
    <t>7947</t>
  </si>
  <si>
    <t>7659</t>
  </si>
  <si>
    <t>7930</t>
  </si>
  <si>
    <t>7750</t>
  </si>
  <si>
    <t>7972</t>
  </si>
  <si>
    <t>8001</t>
  </si>
  <si>
    <t>7897</t>
  </si>
  <si>
    <t>7843</t>
  </si>
  <si>
    <t>8014</t>
  </si>
  <si>
    <t>7985</t>
  </si>
  <si>
    <t>7176</t>
  </si>
  <si>
    <t>8019</t>
  </si>
  <si>
    <t>7729</t>
  </si>
  <si>
    <t>7851</t>
  </si>
  <si>
    <t>7945</t>
  </si>
  <si>
    <t>7808</t>
  </si>
  <si>
    <t>8042</t>
  </si>
  <si>
    <t>7958</t>
  </si>
  <si>
    <t>8063</t>
  </si>
  <si>
    <t>7844</t>
  </si>
  <si>
    <t>7667</t>
  </si>
  <si>
    <t>7809</t>
  </si>
  <si>
    <t>7445</t>
  </si>
  <si>
    <t>7805</t>
  </si>
  <si>
    <t>7813</t>
  </si>
  <si>
    <t>7877</t>
  </si>
  <si>
    <t>8047</t>
  </si>
  <si>
    <t>8012</t>
  </si>
  <si>
    <t>7807</t>
  </si>
  <si>
    <t>7964</t>
  </si>
  <si>
    <t>7992</t>
  </si>
  <si>
    <t>7976</t>
  </si>
  <si>
    <t>7975</t>
  </si>
  <si>
    <t>7959</t>
  </si>
  <si>
    <t>7943</t>
  </si>
  <si>
    <t>7864</t>
  </si>
  <si>
    <t>8005</t>
  </si>
  <si>
    <t>8043</t>
  </si>
  <si>
    <t>8068</t>
  </si>
  <si>
    <t>7391</t>
  </si>
  <si>
    <t>7210</t>
  </si>
  <si>
    <t>7653</t>
  </si>
  <si>
    <t>8067</t>
  </si>
  <si>
    <t>7872</t>
  </si>
  <si>
    <t>7826</t>
  </si>
  <si>
    <t>7996</t>
  </si>
  <si>
    <t>SA07</t>
  </si>
  <si>
    <t>7892</t>
  </si>
  <si>
    <t>8054</t>
  </si>
  <si>
    <t>7800</t>
  </si>
  <si>
    <t>7821</t>
  </si>
  <si>
    <t>7650</t>
  </si>
  <si>
    <t>8024</t>
  </si>
  <si>
    <t>7819</t>
  </si>
  <si>
    <t>7828</t>
  </si>
  <si>
    <t>7822</t>
  </si>
  <si>
    <t>7829</t>
  </si>
  <si>
    <t>7831</t>
  </si>
  <si>
    <t>7816</t>
  </si>
  <si>
    <t>7823</t>
  </si>
  <si>
    <t>7331</t>
  </si>
  <si>
    <t>7452</t>
  </si>
  <si>
    <t>7825</t>
  </si>
  <si>
    <t>7824</t>
  </si>
  <si>
    <t>7830</t>
  </si>
  <si>
    <t>8021</t>
  </si>
  <si>
    <t>7747</t>
  </si>
  <si>
    <t>7818</t>
  </si>
  <si>
    <t>7817</t>
  </si>
  <si>
    <t>7104</t>
  </si>
  <si>
    <t>8038</t>
  </si>
  <si>
    <t>SA14</t>
  </si>
  <si>
    <t>8020</t>
  </si>
  <si>
    <t>7820</t>
  </si>
  <si>
    <t>7814</t>
  </si>
  <si>
    <t>SA18</t>
  </si>
  <si>
    <t>SA15</t>
  </si>
  <si>
    <t>EP</t>
  </si>
  <si>
    <t>SA08</t>
  </si>
  <si>
    <t>7242</t>
  </si>
  <si>
    <t>7167</t>
  </si>
  <si>
    <t>7526</t>
  </si>
  <si>
    <t>7130</t>
  </si>
  <si>
    <t>7028</t>
  </si>
  <si>
    <t>7689</t>
  </si>
  <si>
    <t>7359</t>
  </si>
  <si>
    <t>7754</t>
  </si>
  <si>
    <t>7277</t>
  </si>
  <si>
    <t>7903</t>
  </si>
  <si>
    <t>7942</t>
  </si>
  <si>
    <t>7040</t>
  </si>
  <si>
    <t>7609</t>
  </si>
  <si>
    <t>8061</t>
  </si>
  <si>
    <t>8036</t>
  </si>
  <si>
    <t>7744</t>
  </si>
  <si>
    <t>7736</t>
  </si>
  <si>
    <t>8027</t>
  </si>
  <si>
    <t>7253</t>
  </si>
  <si>
    <t>7297</t>
  </si>
  <si>
    <t>7160</t>
  </si>
  <si>
    <t>7283</t>
  </si>
  <si>
    <t>7224</t>
  </si>
  <si>
    <t>7049</t>
  </si>
  <si>
    <t>7868</t>
  </si>
  <si>
    <t>7026</t>
  </si>
  <si>
    <t>7393</t>
  </si>
  <si>
    <t>7923</t>
  </si>
  <si>
    <t>7456</t>
  </si>
  <si>
    <t>7285</t>
  </si>
  <si>
    <t>7057</t>
  </si>
  <si>
    <t>7135</t>
  </si>
  <si>
    <t>7628</t>
  </si>
  <si>
    <t>8003</t>
  </si>
  <si>
    <t>7986</t>
  </si>
  <si>
    <t>7208</t>
  </si>
  <si>
    <t>7960</t>
  </si>
  <si>
    <t>7046</t>
  </si>
  <si>
    <t>7309</t>
  </si>
  <si>
    <t>7043</t>
  </si>
  <si>
    <t>7661</t>
  </si>
  <si>
    <t>7933</t>
  </si>
  <si>
    <t>7634</t>
  </si>
  <si>
    <t>7124</t>
  </si>
  <si>
    <t>7741</t>
  </si>
  <si>
    <t>8035</t>
  </si>
  <si>
    <t>8052</t>
  </si>
  <si>
    <t>8053</t>
  </si>
  <si>
    <t>8058</t>
  </si>
  <si>
    <t>7716</t>
  </si>
  <si>
    <t>8046</t>
  </si>
  <si>
    <t>7918</t>
  </si>
  <si>
    <t>7983</t>
  </si>
  <si>
    <t>7409</t>
  </si>
  <si>
    <t>7299</t>
  </si>
  <si>
    <t>7784</t>
  </si>
  <si>
    <t>7927</t>
  </si>
  <si>
    <t>7769</t>
  </si>
  <si>
    <t>7832</t>
  </si>
  <si>
    <t>7206</t>
  </si>
  <si>
    <t>7412</t>
  </si>
  <si>
    <t>7961</t>
  </si>
  <si>
    <t>7925</t>
  </si>
  <si>
    <t>7984</t>
  </si>
  <si>
    <t>7611</t>
  </si>
  <si>
    <t>7783</t>
  </si>
  <si>
    <t>7219</t>
  </si>
  <si>
    <t>7768</t>
  </si>
  <si>
    <t>7730</t>
  </si>
  <si>
    <t>7850</t>
  </si>
  <si>
    <t>7401</t>
  </si>
  <si>
    <t>7895</t>
  </si>
  <si>
    <t>7928</t>
  </si>
  <si>
    <t>7778</t>
  </si>
  <si>
    <t>7624</t>
  </si>
  <si>
    <t>7631</t>
  </si>
  <si>
    <t>7364</t>
  </si>
  <si>
    <t>7871</t>
  </si>
  <si>
    <t>7619</t>
  </si>
  <si>
    <t>8044</t>
  </si>
  <si>
    <t>7899</t>
  </si>
  <si>
    <t>7086</t>
  </si>
  <si>
    <t>7861</t>
  </si>
  <si>
    <t>7902</t>
  </si>
  <si>
    <t>7781</t>
  </si>
  <si>
    <t>7882</t>
  </si>
  <si>
    <t>8028</t>
  </si>
  <si>
    <t>8064</t>
  </si>
  <si>
    <t>8050</t>
  </si>
  <si>
    <t>7891</t>
  </si>
  <si>
    <t>7991</t>
  </si>
  <si>
    <t>7767</t>
  </si>
  <si>
    <t>7531</t>
  </si>
  <si>
    <t>7362</t>
  </si>
  <si>
    <t>7015</t>
  </si>
  <si>
    <t>7616</t>
  </si>
  <si>
    <t>7593</t>
  </si>
  <si>
    <t>7226</t>
  </si>
  <si>
    <t>8032</t>
  </si>
  <si>
    <t>7433</t>
  </si>
  <si>
    <t>7952</t>
  </si>
  <si>
    <t>7966</t>
  </si>
  <si>
    <t>7701</t>
  </si>
  <si>
    <t>7681</t>
  </si>
  <si>
    <t>7699</t>
  </si>
  <si>
    <t>7988</t>
  </si>
  <si>
    <t>7745</t>
  </si>
  <si>
    <t>7610</t>
  </si>
  <si>
    <t>7990</t>
  </si>
  <si>
    <t>7739</t>
  </si>
  <si>
    <t>8023</t>
  </si>
  <si>
    <t>7941</t>
  </si>
  <si>
    <t>8007</t>
  </si>
  <si>
    <t>7876</t>
  </si>
  <si>
    <t>7125</t>
  </si>
  <si>
    <t>8066</t>
  </si>
  <si>
    <t>8051</t>
  </si>
  <si>
    <t>7698</t>
  </si>
  <si>
    <t>8034</t>
  </si>
  <si>
    <t>7885</t>
  </si>
  <si>
    <t>8029</t>
  </si>
  <si>
    <t>8049</t>
  </si>
  <si>
    <t>7703</t>
  </si>
  <si>
    <t>8017</t>
  </si>
  <si>
    <t>7889</t>
  </si>
  <si>
    <t>7713</t>
  </si>
  <si>
    <t>7888</t>
  </si>
  <si>
    <t>7762</t>
  </si>
  <si>
    <t>8015</t>
  </si>
  <si>
    <t>7790</t>
  </si>
  <si>
    <t>7944</t>
  </si>
  <si>
    <t>7270</t>
  </si>
  <si>
    <t>7940</t>
  </si>
  <si>
    <t>7938</t>
  </si>
  <si>
    <t>8069</t>
  </si>
  <si>
    <t>8006</t>
  </si>
  <si>
    <t>7276</t>
  </si>
  <si>
    <t>114875</t>
  </si>
  <si>
    <t>1043080</t>
  </si>
  <si>
    <t>110491</t>
  </si>
  <si>
    <t>1249763</t>
  </si>
  <si>
    <t>1026080</t>
  </si>
  <si>
    <t>100259</t>
  </si>
  <si>
    <t>111758</t>
  </si>
  <si>
    <t>177752</t>
  </si>
  <si>
    <t>100133</t>
  </si>
  <si>
    <t>112226</t>
  </si>
  <si>
    <t>101405</t>
  </si>
  <si>
    <t>177487</t>
  </si>
  <si>
    <t>115579</t>
  </si>
  <si>
    <t>107807</t>
  </si>
  <si>
    <t>112225</t>
  </si>
  <si>
    <t>112227</t>
  </si>
  <si>
    <t>1158563</t>
  </si>
  <si>
    <t>107821</t>
  </si>
  <si>
    <t>107817</t>
  </si>
  <si>
    <t>103496</t>
  </si>
  <si>
    <t>163904</t>
  </si>
  <si>
    <t>103506</t>
  </si>
  <si>
    <t>107798</t>
  </si>
  <si>
    <t>107858</t>
  </si>
  <si>
    <t>112803</t>
  </si>
  <si>
    <t>107829</t>
  </si>
  <si>
    <t>107850</t>
  </si>
  <si>
    <t>107854</t>
  </si>
  <si>
    <t>1249347</t>
  </si>
  <si>
    <t>1034392</t>
  </si>
  <si>
    <t>1120297</t>
  </si>
  <si>
    <t>115091</t>
  </si>
  <si>
    <t>103900</t>
  </si>
  <si>
    <t>100592</t>
  </si>
  <si>
    <t>107820</t>
  </si>
  <si>
    <t>103941</t>
  </si>
  <si>
    <t>112224</t>
  </si>
  <si>
    <t>107812</t>
  </si>
  <si>
    <t>1249402</t>
  </si>
  <si>
    <t>106381</t>
  </si>
  <si>
    <t>1134219</t>
  </si>
  <si>
    <t>107832</t>
  </si>
  <si>
    <t>107811</t>
  </si>
  <si>
    <t>107852</t>
  </si>
  <si>
    <t>107830</t>
  </si>
  <si>
    <t>107805</t>
  </si>
  <si>
    <t>1158566</t>
  </si>
  <si>
    <t>107800</t>
  </si>
  <si>
    <t>124723</t>
  </si>
  <si>
    <t>107818</t>
  </si>
  <si>
    <t>107814</t>
  </si>
  <si>
    <t>107804</t>
  </si>
  <si>
    <t>1101398</t>
  </si>
  <si>
    <t>106582</t>
  </si>
  <si>
    <t>1015585</t>
  </si>
  <si>
    <t>103500</t>
  </si>
  <si>
    <t>1249567</t>
  </si>
  <si>
    <t>107799</t>
  </si>
  <si>
    <t>1249428</t>
  </si>
  <si>
    <t>103535</t>
  </si>
  <si>
    <t>1252776</t>
  </si>
  <si>
    <t>1249429</t>
  </si>
  <si>
    <t>110444</t>
  </si>
  <si>
    <t>107843</t>
  </si>
  <si>
    <t>1249581</t>
  </si>
  <si>
    <t>1116735</t>
  </si>
  <si>
    <t>148901</t>
  </si>
  <si>
    <t>103895</t>
  </si>
  <si>
    <t>107827</t>
  </si>
  <si>
    <t>107851</t>
  </si>
  <si>
    <t>107819</t>
  </si>
  <si>
    <t>1144483</t>
  </si>
  <si>
    <t>108442</t>
  </si>
  <si>
    <t>1249394</t>
  </si>
  <si>
    <t>103889</t>
  </si>
  <si>
    <t>110509</t>
  </si>
  <si>
    <t>107809</t>
  </si>
  <si>
    <t>114934</t>
  </si>
  <si>
    <t>115694</t>
  </si>
  <si>
    <t>1249346</t>
  </si>
  <si>
    <t>116716</t>
  </si>
  <si>
    <t>1095740</t>
  </si>
  <si>
    <t>100802</t>
  </si>
  <si>
    <t>107806</t>
  </si>
  <si>
    <t>107855</t>
  </si>
  <si>
    <t>107887</t>
  </si>
  <si>
    <t>1063267</t>
  </si>
  <si>
    <t>101175</t>
  </si>
  <si>
    <t>1249738</t>
  </si>
  <si>
    <t>1249377</t>
  </si>
  <si>
    <t>112737</t>
  </si>
  <si>
    <t>108694</t>
  </si>
  <si>
    <t>1249373</t>
  </si>
  <si>
    <t>1249568</t>
  </si>
  <si>
    <t>1063339</t>
  </si>
  <si>
    <t>1071929</t>
  </si>
  <si>
    <t>1249334</t>
  </si>
  <si>
    <t>115922</t>
  </si>
  <si>
    <t>1121427</t>
  </si>
  <si>
    <t>151173</t>
  </si>
  <si>
    <t>202760</t>
  </si>
  <si>
    <t>118176</t>
  </si>
  <si>
    <t>118224</t>
  </si>
  <si>
    <t>176344</t>
  </si>
  <si>
    <t>1249604</t>
  </si>
  <si>
    <t>1252800</t>
  </si>
  <si>
    <t>118178</t>
  </si>
  <si>
    <t>109110</t>
  </si>
  <si>
    <t>116033</t>
  </si>
  <si>
    <t>1252839</t>
  </si>
  <si>
    <t>200411</t>
  </si>
  <si>
    <t>178564</t>
  </si>
  <si>
    <t>1028407</t>
  </si>
  <si>
    <t>SHERMAN, TX</t>
  </si>
  <si>
    <t>SPARKS, NV</t>
  </si>
  <si>
    <t>COUNCIL BLUFFS, IA</t>
  </si>
  <si>
    <t>LOS ANGELES, CA</t>
  </si>
  <si>
    <t>LANGLEY, BC</t>
  </si>
  <si>
    <t>NOGALES, AZ</t>
  </si>
  <si>
    <t>TRACY, CA</t>
  </si>
  <si>
    <t>SANTA ANA, CA</t>
  </si>
  <si>
    <t>FT. WAYNE, IN</t>
  </si>
  <si>
    <t>AMARILLO, TX</t>
  </si>
  <si>
    <t>WOODBURN, OR</t>
  </si>
  <si>
    <t>ANAHEIM, CA</t>
  </si>
  <si>
    <t>HOUSTON, TX</t>
  </si>
  <si>
    <t>MIRA LOMA, CA</t>
  </si>
  <si>
    <t>SUMNER, WA</t>
  </si>
  <si>
    <t>RENO, NV</t>
  </si>
  <si>
    <t>WINNIPEG, MB</t>
  </si>
  <si>
    <t>OGDEN, UT</t>
  </si>
  <si>
    <t>GRAND PRAIRIE, TX</t>
  </si>
  <si>
    <t>POMONA, CA</t>
  </si>
  <si>
    <t>RANCHO DOMINGUEZ, CA</t>
  </si>
  <si>
    <t>DELTA, BC</t>
  </si>
  <si>
    <t>SAN JOSE, CA</t>
  </si>
  <si>
    <t>COQUITLAM, BC</t>
  </si>
  <si>
    <t>CLACKAMAS, OR</t>
  </si>
  <si>
    <t>LUBBOCK, TX</t>
  </si>
  <si>
    <t>WICHITA, KS</t>
  </si>
  <si>
    <t>EL MONTE, CA</t>
  </si>
  <si>
    <t>CALGARY, AB</t>
  </si>
  <si>
    <t>ROCKY VIEW, AB</t>
  </si>
  <si>
    <t>NORFOLK, NE</t>
  </si>
  <si>
    <t>LOS ALAMITOS, CA</t>
  </si>
  <si>
    <t>SIOUX FALLS, SD</t>
  </si>
  <si>
    <t>MYRTLE CREEK, OR</t>
  </si>
  <si>
    <t>INDEPENDENCE, MO</t>
  </si>
  <si>
    <t>AIRDRIE, AB</t>
  </si>
  <si>
    <t>LIBERTY LAKE, WA</t>
  </si>
  <si>
    <t>TONTITOWN, AR</t>
  </si>
  <si>
    <t>ST LOUIS, MO</t>
  </si>
  <si>
    <t>OMAHA, NE</t>
  </si>
  <si>
    <t>BOISE, ID</t>
  </si>
  <si>
    <t>NEW ZEALAND, ,</t>
  </si>
  <si>
    <t>CHILE, ,</t>
  </si>
  <si>
    <t>SAINT LOUIS, MO</t>
  </si>
  <si>
    <t>UNITED ARAB EMIRAT, ,</t>
  </si>
  <si>
    <t>DENVER, CO</t>
  </si>
  <si>
    <t>PLANT CITY, FL</t>
  </si>
  <si>
    <t>OMAN, ,</t>
  </si>
  <si>
    <t>BALTIMORE, MD</t>
  </si>
  <si>
    <t>SALT LAKE CITY, UT</t>
  </si>
  <si>
    <t>OAKDALE, MN</t>
  </si>
  <si>
    <t>SANTA FE SPRINGS, CA</t>
  </si>
  <si>
    <t>POSTVILLE, IA</t>
  </si>
  <si>
    <t>REDLANDS, CA</t>
  </si>
  <si>
    <t>FONTANA, CA</t>
  </si>
  <si>
    <t>SANTA MARIA, CA</t>
  </si>
  <si>
    <t>SACRAMENTO, CA</t>
  </si>
  <si>
    <t>SEATTLE, WA</t>
  </si>
  <si>
    <t>TOLLESON, AZ</t>
  </si>
  <si>
    <t>RICHMOND, BC</t>
  </si>
  <si>
    <t>SINGAPORE, ,</t>
  </si>
  <si>
    <t>S. JUAN DE LOS LAG, ,</t>
  </si>
  <si>
    <t>DULUTH, MN</t>
  </si>
  <si>
    <t>TEMPE, AZ</t>
  </si>
  <si>
    <t>AUSTRIA, ,</t>
  </si>
  <si>
    <t>ELDRIDGE, IA</t>
  </si>
  <si>
    <t>ONTARIO, CA</t>
  </si>
  <si>
    <t>BRAWLEY, CA</t>
  </si>
  <si>
    <t>PHOENIX, AZ</t>
  </si>
  <si>
    <t>CITY OF INDUSTRY, CA</t>
  </si>
  <si>
    <t>LA VISTA, NE</t>
  </si>
  <si>
    <t>SIGNAL HILL, CA</t>
  </si>
  <si>
    <t>CAMP PENDLETON, CA</t>
  </si>
  <si>
    <t>463-828GYEONGGI-DO, ,</t>
  </si>
  <si>
    <t>DOWNEY, CA</t>
  </si>
  <si>
    <t>SAN ANTONIO, TX</t>
  </si>
  <si>
    <t>OXNARD, CA</t>
  </si>
  <si>
    <t>QATAR, ,</t>
  </si>
  <si>
    <t>BATON ROUGE, LA</t>
  </si>
  <si>
    <t>FOWLER, CA</t>
  </si>
  <si>
    <t>ASHLAND, VA</t>
  </si>
  <si>
    <t>CAMP LEJEUNE, NC</t>
  </si>
  <si>
    <t>COMMERCE, CA</t>
  </si>
  <si>
    <t>NEWARK, CA</t>
  </si>
  <si>
    <t>MARYLAND HEIGHTS, MO</t>
  </si>
  <si>
    <t>WILDWOOD, MO</t>
  </si>
  <si>
    <t>ST LAURENT, QU</t>
  </si>
  <si>
    <t>MENOMONEE FALLS, WI</t>
  </si>
  <si>
    <t>AUSTRALIA, ,</t>
  </si>
  <si>
    <t>ROANOKE, TX</t>
  </si>
  <si>
    <t>SAUK VILLAGE, IL</t>
  </si>
  <si>
    <t>FRESNO, CA</t>
  </si>
  <si>
    <t>RIVERSIDE, CA</t>
  </si>
  <si>
    <t>LIBERTYVILLE, IL</t>
  </si>
  <si>
    <t>MILWAUKEE, WI</t>
  </si>
  <si>
    <t>FO TAN, SHATIN, ,</t>
  </si>
  <si>
    <t>KLAMATH FALLS, OR</t>
  </si>
  <si>
    <t>TAMPA, FL</t>
  </si>
  <si>
    <t>CHULA VISTA, CA</t>
  </si>
  <si>
    <t>BELL GARDENS, CA</t>
  </si>
  <si>
    <t>MINNEAPOLIS, MN</t>
  </si>
  <si>
    <t>OKLAHOMA CITY, OK</t>
  </si>
  <si>
    <t>LIVERMORE, CA</t>
  </si>
  <si>
    <t>ALEXANDRIA, VA</t>
  </si>
  <si>
    <t>MEXICO, ,</t>
  </si>
  <si>
    <t>VIRGINIA BEACH, VA</t>
  </si>
  <si>
    <t>MIDDLETOWN, NY</t>
  </si>
  <si>
    <t>ADDISON, IL</t>
  </si>
  <si>
    <t>DALLAS, TX</t>
  </si>
  <si>
    <t>DRAPER, UT</t>
  </si>
  <si>
    <t>ATWATER, CA</t>
  </si>
  <si>
    <t>WAUKEGAN, IL</t>
  </si>
  <si>
    <t>CALEXICO, CA</t>
  </si>
  <si>
    <t>HAVRE DE GRACE, MD</t>
  </si>
  <si>
    <t>BELOIT, WI</t>
  </si>
  <si>
    <t>SAN BERNARDINO, CA</t>
  </si>
  <si>
    <t>OCEANSIDE, CA</t>
  </si>
  <si>
    <t>VISTA, CA</t>
  </si>
  <si>
    <t>LAVERNE, CA</t>
  </si>
  <si>
    <t>ANNVILLE, PA</t>
  </si>
  <si>
    <t>FORT BRAGG, NC</t>
  </si>
  <si>
    <t>WHITTIER, CA</t>
  </si>
  <si>
    <t>SHEPHERDSVILLE, KY</t>
  </si>
  <si>
    <t>CHAMBERSBURG, PA</t>
  </si>
  <si>
    <t>LA PALMA, CA</t>
  </si>
  <si>
    <t>LAREDO, TX</t>
  </si>
  <si>
    <t>KANSAS CITY, MO</t>
  </si>
  <si>
    <t>KATY, TX</t>
  </si>
  <si>
    <t>CANTON, OH</t>
  </si>
  <si>
    <t>SAUGET, IL</t>
  </si>
  <si>
    <t>CHANTILLY, VA</t>
  </si>
  <si>
    <t>MANSFIELD, MA</t>
  </si>
  <si>
    <t>LITHIA SPRINGS, GA</t>
  </si>
  <si>
    <t>PRATTVILLE, AL</t>
  </si>
  <si>
    <t>ORLANDO, FL</t>
  </si>
  <si>
    <t>DECATUR, IL</t>
  </si>
  <si>
    <t>FORT CAMPBELL, KY</t>
  </si>
  <si>
    <t>MEMPHIS, TN</t>
  </si>
  <si>
    <t>GILROY, CA</t>
  </si>
  <si>
    <t>CHESTER, VA</t>
  </si>
  <si>
    <t>CHANDLER, AZ</t>
  </si>
  <si>
    <t>WILMER, TX</t>
  </si>
  <si>
    <t>CANOGA PARK, CA</t>
  </si>
  <si>
    <t>ROMULUS, MI</t>
  </si>
  <si>
    <t>COVINGTON, LA</t>
  </si>
  <si>
    <t>PLAINFIELD, IN</t>
  </si>
  <si>
    <t>MCDONOUGH, GA</t>
  </si>
  <si>
    <t>BAYONNE, NJ</t>
  </si>
  <si>
    <t>FRISCO, TX</t>
  </si>
  <si>
    <t>GOODLETTSVILLE, TN</t>
  </si>
  <si>
    <t>LATHROP, CA</t>
  </si>
  <si>
    <t>GARNERVILLE, NY</t>
  </si>
  <si>
    <t>MONMOUTH JUNCTION, NJ</t>
  </si>
  <si>
    <t>ROGERS, MN</t>
  </si>
  <si>
    <t>WEST MILFORD, NJ</t>
  </si>
  <si>
    <t>NORTHVALE, NJ</t>
  </si>
  <si>
    <t>LYNDHURST, NJ</t>
  </si>
  <si>
    <t>EMERSON, NJ</t>
  </si>
  <si>
    <t>STONY POINT, NY</t>
  </si>
  <si>
    <t>PALISADES PARK, NJ</t>
  </si>
  <si>
    <t>RAMSEY, NJ</t>
  </si>
  <si>
    <t>HONOLULU, HI</t>
  </si>
  <si>
    <t>SUFFERN, NY</t>
  </si>
  <si>
    <t>NEW MILFORD, NJ</t>
  </si>
  <si>
    <t>WAYNE, NJ</t>
  </si>
  <si>
    <t>WALLINGTON, NJ</t>
  </si>
  <si>
    <t>LODI, NJ</t>
  </si>
  <si>
    <t>NEW CITY, NY</t>
  </si>
  <si>
    <t>HILLSDALE, NJ</t>
  </si>
  <si>
    <t>HILO, HI</t>
  </si>
  <si>
    <t>ANDOVER, MA</t>
  </si>
  <si>
    <t>NORTH BERGEN, NJ</t>
  </si>
  <si>
    <t>W. NYACK, NY</t>
  </si>
  <si>
    <t>FAIR LAWN, NJ</t>
  </si>
  <si>
    <t>EL PASO, TX</t>
  </si>
  <si>
    <t>HONEOYE, NY</t>
  </si>
  <si>
    <t>SOMERVILLE, NJ</t>
  </si>
  <si>
    <t>QUEBEC, CANADA, ,</t>
  </si>
  <si>
    <t>TAUNTON, MA</t>
  </si>
  <si>
    <t>WEST BOYLSTON, MA</t>
  </si>
  <si>
    <t>HANOVER, MD</t>
  </si>
  <si>
    <t>SCOTIA, NY</t>
  </si>
  <si>
    <t>JACKSONVILLE, FL</t>
  </si>
  <si>
    <t>MIAMI, FL</t>
  </si>
  <si>
    <t>CALERA, AL</t>
  </si>
  <si>
    <t>JAMESBURG, NJ</t>
  </si>
  <si>
    <t>HEBRON, KY</t>
  </si>
  <si>
    <t>FORT WAYNE, IN</t>
  </si>
  <si>
    <t>CLINTON, MA</t>
  </si>
  <si>
    <t>SHEBOYGAN, WI</t>
  </si>
  <si>
    <t>CANADA, ,</t>
  </si>
  <si>
    <t>PORTLAND, ME</t>
  </si>
  <si>
    <t>ROMEOVILLE, IL</t>
  </si>
  <si>
    <t>SPARTANBURG, SC</t>
  </si>
  <si>
    <t>AVON, OH</t>
  </si>
  <si>
    <t>FENTON, MI</t>
  </si>
  <si>
    <t>MORRIS, IL</t>
  </si>
  <si>
    <t>SPAIN, ,</t>
  </si>
  <si>
    <t>AUSTELL, GA</t>
  </si>
  <si>
    <t>BRAMPTON, ON</t>
  </si>
  <si>
    <t>YORK, PA</t>
  </si>
  <si>
    <t>AUBURN, NY</t>
  </si>
  <si>
    <t>COLLEGE PARK, GA</t>
  </si>
  <si>
    <t>WARRENTON, MO</t>
  </si>
  <si>
    <t>GREENVILLE, SC</t>
  </si>
  <si>
    <t>LUMBERTON, NC</t>
  </si>
  <si>
    <t>MECHANICSBURG, PA</t>
  </si>
  <si>
    <t>MONROVIA, MD</t>
  </si>
  <si>
    <t>WEST PALM BEACH, FL</t>
  </si>
  <si>
    <t>LANCASTER, NY</t>
  </si>
  <si>
    <t>BELLEFONTAINE, OH</t>
  </si>
  <si>
    <t>ABINGDON, VA</t>
  </si>
  <si>
    <t>CENTRAL FALLS, RI</t>
  </si>
  <si>
    <t>VAN BUREN TOWN, MI</t>
  </si>
  <si>
    <t>CHESHIRE, CT</t>
  </si>
  <si>
    <t>BETHLEHEM, PA</t>
  </si>
  <si>
    <t>DENVER, PA</t>
  </si>
  <si>
    <t>WHITSETT, NC</t>
  </si>
  <si>
    <t>FOREST, MS</t>
  </si>
  <si>
    <t>EDISON, NJ</t>
  </si>
  <si>
    <t>LYONS, GA</t>
  </si>
  <si>
    <t>UNITED KINGDOM, ,</t>
  </si>
  <si>
    <t>SOUTHAVEN, MS</t>
  </si>
  <si>
    <t>WILKESBORO, NC</t>
  </si>
  <si>
    <t>MEDLEY, FL</t>
  </si>
  <si>
    <t>BIRMINGHAM, AL</t>
  </si>
  <si>
    <t>HOMEWOOD, AL</t>
  </si>
  <si>
    <t>MARSHALL, MO</t>
  </si>
  <si>
    <t>SHARONVILLE, OH</t>
  </si>
  <si>
    <t>FAIRFIELD, OH</t>
  </si>
  <si>
    <t>LAKELAND, FL</t>
  </si>
  <si>
    <t>LITTLE ROCK, AR</t>
  </si>
  <si>
    <t>YORKTOWN, IN</t>
  </si>
  <si>
    <t>BRONX, NY</t>
  </si>
  <si>
    <t>MIRAMAR, FL</t>
  </si>
  <si>
    <t>COLUMBUS, GA</t>
  </si>
  <si>
    <t>SHELBYVILLE, TN</t>
  </si>
  <si>
    <t>DENMARK, ,</t>
  </si>
  <si>
    <t>JERSEY CITY, NJ</t>
  </si>
  <si>
    <t>REXDALE, ON</t>
  </si>
  <si>
    <t>FRANKLIN PARK, IL</t>
  </si>
  <si>
    <t>SAINT CLOUD, MN</t>
  </si>
  <si>
    <t>ROCKWELL, NC</t>
  </si>
  <si>
    <t>MIDDLEBURY, IN</t>
  </si>
  <si>
    <t>OTTUMWA, IA</t>
  </si>
  <si>
    <t>PATERSON, NJ</t>
  </si>
  <si>
    <t>CHARLOTTE, NC</t>
  </si>
  <si>
    <t>LOXLEY, AL</t>
  </si>
  <si>
    <t>DEPEW, NY</t>
  </si>
  <si>
    <t>JONESBORO, AR</t>
  </si>
  <si>
    <t>DACULA, GA</t>
  </si>
  <si>
    <t>FOREST PARK, GA</t>
  </si>
  <si>
    <t>MESQUITE, TX</t>
  </si>
  <si>
    <t>BOLTON, ON</t>
  </si>
  <si>
    <t>COLFAX, NC</t>
  </si>
  <si>
    <t>GREENWOOD, SC</t>
  </si>
  <si>
    <t>ST PAULS, NC</t>
  </si>
  <si>
    <t>BENSENVILLE, IL</t>
  </si>
  <si>
    <t>JACKSON, WI</t>
  </si>
  <si>
    <t>HILLSIDE, NJ</t>
  </si>
  <si>
    <t>PERTH AMBOY, NJ</t>
  </si>
  <si>
    <t>TEWKSBURY, MA</t>
  </si>
  <si>
    <t>INDIANAPOLIS, IN</t>
  </si>
  <si>
    <t>EARTH CITY, MO</t>
  </si>
  <si>
    <t>CARLSTADT, NJ</t>
  </si>
  <si>
    <t>KENOSHA, WI</t>
  </si>
  <si>
    <t>JANESVILLE, WI</t>
  </si>
  <si>
    <t>ARECIBO, PR</t>
  </si>
  <si>
    <t>AURORA, IL</t>
  </si>
  <si>
    <t>MALVERN, AR</t>
  </si>
  <si>
    <t>GREEN BAY, WI</t>
  </si>
  <si>
    <t>WILSON, NC</t>
  </si>
  <si>
    <t>SHEBOYGAN FALLS, WI</t>
  </si>
  <si>
    <t>FLOWERY BRANCH, GA</t>
  </si>
  <si>
    <t>NEW YORK, NY</t>
  </si>
  <si>
    <t>PEWAUKEE, WI</t>
  </si>
  <si>
    <t>ST. LAURENT, QU</t>
  </si>
  <si>
    <t>CENTER, TX</t>
  </si>
  <si>
    <t>GRAND BLANC, MI</t>
  </si>
  <si>
    <t>CHERITON, VA</t>
  </si>
  <si>
    <t>COLUMBUS, NE</t>
  </si>
  <si>
    <t>NORTH KANSAS CITY, MO</t>
  </si>
  <si>
    <t>MASPETH, NY</t>
  </si>
  <si>
    <t>HEREFORD, TX</t>
  </si>
  <si>
    <t>PLAINVIEW, TX</t>
  </si>
  <si>
    <t>SCHILLER PARK, IL</t>
  </si>
  <si>
    <t>JESSUP, MD</t>
  </si>
  <si>
    <t>BURTON, OH</t>
  </si>
  <si>
    <t>RICHMOND, VA</t>
  </si>
  <si>
    <t>GREENSBORO, NC</t>
  </si>
  <si>
    <t>LIVINGSTON, CA</t>
  </si>
  <si>
    <t>SIMPSONVILLE, SC</t>
  </si>
  <si>
    <t>SALISBURY, MD</t>
  </si>
  <si>
    <t>CUYAHOGA HEIGHTS, OH</t>
  </si>
  <si>
    <t>BURLINGTON, ON</t>
  </si>
  <si>
    <t>SELBYVILLE, DE</t>
  </si>
  <si>
    <t>OCALA, FL</t>
  </si>
  <si>
    <t>VILLE VANIER, QC</t>
  </si>
  <si>
    <t>ST-LAURENT, QC</t>
  </si>
  <si>
    <t>SAINT LOUIS, PA</t>
  </si>
  <si>
    <t>WARREN, MI</t>
  </si>
  <si>
    <t>TOLUCA, MEXICO</t>
  </si>
  <si>
    <t>KENT, WA</t>
  </si>
  <si>
    <t>PHILADELPHIA, PA</t>
  </si>
  <si>
    <t>MONCTON, NB</t>
  </si>
  <si>
    <t>EDMONTON, AB</t>
  </si>
  <si>
    <t>Indianapolis, IN</t>
  </si>
  <si>
    <t>EPERNON, FRANCE</t>
  </si>
  <si>
    <t>MATTHEWS, NC</t>
  </si>
  <si>
    <t>MAPLE GROVE, MN</t>
  </si>
  <si>
    <t>LEETSDALE, PA</t>
  </si>
  <si>
    <t>SAINT ROSE, LA</t>
  </si>
  <si>
    <t>GUNTERSVILLE, AL</t>
  </si>
  <si>
    <t>MONTREAL, QC</t>
  </si>
  <si>
    <t>SINGAPORE, SINGAPORE</t>
  </si>
  <si>
    <t>TAIPEI CITY, 114, TAIWAN, TAIWAN R.O.C.</t>
  </si>
  <si>
    <t>South Windsor, CT</t>
  </si>
  <si>
    <t>CHUO-KU TOYKO, JAPAN</t>
  </si>
  <si>
    <t>SALISBURY, NC</t>
  </si>
  <si>
    <t>KWANGJU CITY, KR</t>
  </si>
  <si>
    <t>MELROSE PARK, IL</t>
  </si>
  <si>
    <t>SASKATOON, SK</t>
  </si>
  <si>
    <t>CLAXTON, GA</t>
  </si>
  <si>
    <t>SHANGHAI, CHINA</t>
  </si>
  <si>
    <t>RICHMOND, IN</t>
  </si>
  <si>
    <t>ELKRIDGE, MD</t>
  </si>
  <si>
    <t>HAMILTON, ON</t>
  </si>
  <si>
    <t>BOUCHERVILLE, QC</t>
  </si>
  <si>
    <t>PATHUMTHANI, C</t>
  </si>
  <si>
    <t>GUATEMALA, GT</t>
  </si>
  <si>
    <t>BURNHAM, PA</t>
  </si>
  <si>
    <t>COTA CUNDINAMARCA, COLOMBIA</t>
  </si>
  <si>
    <t>PRESTON, VIC</t>
  </si>
  <si>
    <t>BROWNS SUMMIT, NC</t>
  </si>
  <si>
    <t>OTTAWA, K1B 3M5</t>
  </si>
  <si>
    <t>SPARTAN, MA</t>
  </si>
  <si>
    <t>NASHVILLE, TN</t>
  </si>
  <si>
    <t>LENEXA, KS</t>
  </si>
  <si>
    <t>WACO, TX</t>
  </si>
  <si>
    <t>PELL CITY, AL</t>
  </si>
  <si>
    <t>LANSING, MI</t>
  </si>
  <si>
    <t>MONTAGUE, PE</t>
  </si>
  <si>
    <t>HUNTINGTON, WV</t>
  </si>
  <si>
    <t>FARGO, ND</t>
  </si>
  <si>
    <t>DAYTON, VA</t>
  </si>
  <si>
    <t>Atlanta, GA</t>
  </si>
  <si>
    <t>MONROE, NC</t>
  </si>
  <si>
    <t>SAINT PAULS, MN</t>
  </si>
  <si>
    <t>Pomona, CA</t>
  </si>
  <si>
    <t>Warrenton, GA</t>
  </si>
  <si>
    <t>Hoffman, NC</t>
  </si>
  <si>
    <t>Charleston, MS</t>
  </si>
  <si>
    <t>Fremont, CA</t>
  </si>
  <si>
    <t>Shamokin, PA</t>
  </si>
  <si>
    <t>Target</t>
  </si>
  <si>
    <t>Acquirer</t>
  </si>
  <si>
    <t>Row Labels</t>
  </si>
  <si>
    <t>(blank)</t>
  </si>
  <si>
    <t>Grand Total</t>
  </si>
  <si>
    <t>Count of min_distance</t>
  </si>
  <si>
    <t>Min of min_distance2</t>
  </si>
  <si>
    <t>Max of min_distance2</t>
  </si>
  <si>
    <t>Average of min_distance2</t>
  </si>
  <si>
    <t>Sum of Total_Demand</t>
  </si>
  <si>
    <t>538 Km</t>
  </si>
  <si>
    <t>80 % of Total demand</t>
  </si>
  <si>
    <t>50 % of Total demand</t>
  </si>
  <si>
    <t>254 Km</t>
  </si>
  <si>
    <t xml:space="preserve">381 KM </t>
  </si>
  <si>
    <t>780 KM</t>
  </si>
  <si>
    <t xml:space="preserve">390KM </t>
  </si>
  <si>
    <t>543 KM</t>
  </si>
  <si>
    <t>610KM</t>
  </si>
  <si>
    <t>911 KM</t>
  </si>
  <si>
    <t>Cluster No</t>
  </si>
  <si>
    <t>count of destinations</t>
  </si>
  <si>
    <t>Min distance</t>
  </si>
  <si>
    <t>Max distance</t>
  </si>
  <si>
    <t>Average distance</t>
  </si>
  <si>
    <t>Non significant cluster</t>
  </si>
  <si>
    <t>cluster no</t>
  </si>
  <si>
    <t>Latitude of centroid</t>
  </si>
  <si>
    <t>longitude of Centroid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</si>
</sst>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152400</xdr:rowOff>
    </xdr:from>
    <xdr:to>
      <xdr:col>4</xdr:col>
      <xdr:colOff>1329415</xdr:colOff>
      <xdr:row>40</xdr:row>
      <xdr:rowOff>57150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4761" t="15743" r="-1" b="11717"/>
        <a:stretch/>
      </xdr:blipFill>
      <xdr:spPr>
        <a:xfrm>
          <a:off x="0" y="4019550"/>
          <a:ext cx="6276065" cy="34036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ndeep Mittal" refreshedDate="43060.987737152776" createdVersion="5" refreshedVersion="5" minRefreshableVersion="3" recordCount="538">
  <cacheSource type="worksheet">
    <worksheetSource ref="B1:J1048576" sheet="Sheet1"/>
  </cacheSource>
  <cacheFields count="25">
    <cacheField name="Customer_Number" numFmtId="0">
      <sharedItems containsBlank="1"/>
    </cacheField>
    <cacheField name="Total_Demand" numFmtId="0">
      <sharedItems containsString="0" containsBlank="1" containsNumber="1" minValue="0" maxValue="25595949.011999998"/>
    </cacheField>
    <cacheField name="Destination_City_State" numFmtId="0">
      <sharedItems containsBlank="1"/>
    </cacheField>
    <cacheField name="Destination_Latitude" numFmtId="0">
      <sharedItems containsString="0" containsBlank="1" containsNumber="1" minValue="1.305417" maxValue="53.570858999999999"/>
    </cacheField>
    <cacheField name="Destination_Longitude" numFmtId="0">
      <sharedItems containsString="0" containsBlank="1" containsNumber="1" minValue="-157.85833299999999" maxValue="139.743326"/>
    </cacheField>
    <cacheField name="Alias_Origin" numFmtId="0">
      <sharedItems containsBlank="1"/>
    </cacheField>
    <cacheField name="Path" numFmtId="0">
      <sharedItems containsString="0" containsBlank="1" containsNumber="1" containsInteger="1" minValue="1" maxValue="1398"/>
    </cacheField>
    <cacheField name="Company" numFmtId="0">
      <sharedItems containsBlank="1"/>
    </cacheField>
    <cacheField name="Lat1" numFmtId="0">
      <sharedItems containsString="0" containsBlank="1" containsNumber="1" minValue="18.572148219999999" maxValue="18.572148219999999"/>
    </cacheField>
    <cacheField name="Lon1" numFmtId="0">
      <sharedItems containsString="0" containsBlank="1" containsNumber="1" minValue="113.73009999999999" maxValue="113.73009999999999"/>
    </cacheField>
    <cacheField name="Lat2" numFmtId="0">
      <sharedItems containsString="0" containsBlank="1" containsNumber="1" minValue="36.648397780000003" maxValue="36.648397780000003"/>
    </cacheField>
    <cacheField name="Lon2" numFmtId="0">
      <sharedItems containsString="0" containsBlank="1" containsNumber="1" minValue="-80.701899999999995" maxValue="-80.701899999999995"/>
    </cacheField>
    <cacheField name="Lat3" numFmtId="0">
      <sharedItems containsString="0" containsBlank="1" containsNumber="1" minValue="36.291765929999997" maxValue="36.291765929999997"/>
    </cacheField>
    <cacheField name="Lon3" numFmtId="0">
      <sharedItems containsString="0" containsBlank="1" containsNumber="1" minValue="-93.957099999999997" maxValue="-93.957099999999997"/>
    </cacheField>
    <cacheField name="Lat4" numFmtId="0">
      <sharedItems containsString="0" containsBlank="1" containsNumber="1" minValue="42.686215189999999" maxValue="42.686215189999999"/>
    </cacheField>
    <cacheField name="Lon4" numFmtId="0">
      <sharedItems containsString="0" containsBlank="1" containsNumber="1" minValue="-70.859700000000004" maxValue="-70.859700000000004"/>
    </cacheField>
    <cacheField name="Lat5" numFmtId="0">
      <sharedItems containsString="0" containsBlank="1" containsNumber="1" minValue="39.361622699999998" maxValue="39.361622699999998"/>
    </cacheField>
    <cacheField name="Lon5" numFmtId="0">
      <sharedItems containsString="0" containsBlank="1" containsNumber="1" minValue="-118.93" maxValue="-118.93"/>
    </cacheField>
    <cacheField name="distance_1" numFmtId="0">
      <sharedItems containsString="0" containsBlank="1" containsNumber="1" minValue="425.98520826184318" maxValue="15898.845992738246"/>
    </cacheField>
    <cacheField name="distance_2" numFmtId="0">
      <sharedItems containsString="0" containsBlank="1" containsNumber="1" minValue="69.332687823537526" maxValue="15769.011618426852"/>
    </cacheField>
    <cacheField name="distance_3" numFmtId="0">
      <sharedItems containsString="0" containsBlank="1" containsNumber="1" minValue="27.841809158110308" maxValue="15447.667150625102"/>
    </cacheField>
    <cacheField name="distance_4" numFmtId="0">
      <sharedItems containsString="0" containsBlank="1" containsNumber="1" minValue="22.865084779013323" maxValue="15094.474528013465"/>
    </cacheField>
    <cacheField name="distance_5" numFmtId="0">
      <sharedItems containsString="0" containsBlank="1" containsNumber="1" minValue="73.220392354752562" maxValue="14924.605540365214"/>
    </cacheField>
    <cacheField name="min_distance" numFmtId="0">
      <sharedItems containsString="0" containsBlank="1" containsNumber="1" minValue="22.865084779013323" maxValue="6410.7999986407794"/>
    </cacheField>
    <cacheField name="cluster" numFmtId="0">
      <sharedItems containsBlank="1" count="6">
        <s v="3"/>
        <s v="5"/>
        <s v="2"/>
        <s v="1"/>
        <s v="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8">
  <r>
    <s v="7742"/>
    <n v="3252624.6099999994"/>
    <s v="SHERMAN, TX"/>
    <n v="33.635662000000004"/>
    <n v="-96.608879999999999"/>
    <s v="Pomona, CA"/>
    <n v="1001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378.150727330141"/>
    <n v="1482.7542839599582"/>
    <n v="381.56566211339344"/>
    <n v="2453.144113520767"/>
    <n v="2087.9406706875261"/>
    <n v="381.56566211339344"/>
    <x v="0"/>
  </r>
  <r>
    <s v="7794"/>
    <n v="1900140.7100000007"/>
    <s v="SPARKS, NV"/>
    <n v="39.534911000000001"/>
    <n v="-119.752689"/>
    <s v="Pomona, CA"/>
    <n v="1002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1501.144958374523"/>
    <n v="3405.722402768507"/>
    <n v="2283.4491383777317"/>
    <n v="4053.8701584936689"/>
    <n v="73.220392354752562"/>
    <n v="73.220392354752562"/>
    <x v="1"/>
  </r>
  <r>
    <s v="7731"/>
    <n v="1723693.8400000005"/>
    <s v="COUNCIL BLUFFS, IA"/>
    <n v="41.261944"/>
    <n v="-95.860833"/>
    <s v="Pomona, CA"/>
    <n v="1003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695.988590028945"/>
    <n v="1405.2051262070347"/>
    <n v="576.72751797798594"/>
    <n v="2065.2776804313198"/>
    <n v="1961.5885231117384"/>
    <n v="576.72751797798594"/>
    <x v="0"/>
  </r>
  <r>
    <s v="7229"/>
    <n v="1218631.0400000003"/>
    <s v="LOS ANGELES, CA"/>
    <n v="34.052233999999999"/>
    <n v="-118.243685"/>
    <s v="Pomona, CA"/>
    <n v="1004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1985.297889314177"/>
    <n v="3395.4206908571587"/>
    <n v="2215.6385898111403"/>
    <n v="4183.9535851192659"/>
    <n v="593.53277181375654"/>
    <n v="593.53277181375654"/>
    <x v="1"/>
  </r>
  <r>
    <s v="7030"/>
    <n v="1012157.4299999999"/>
    <s v="LANGLEY, BC"/>
    <n v="49.104177999999997"/>
    <n v="-122.660352"/>
    <s v="Pomona, CA"/>
    <n v="1005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0663.404141822704"/>
    <n v="3632.6507172034403"/>
    <n v="2719.7014774787258"/>
    <n v="3991.3765836431276"/>
    <n v="1122.9802317807873"/>
    <n v="1122.9802317807873"/>
    <x v="1"/>
  </r>
  <r>
    <s v="7874"/>
    <n v="894245.85999999987"/>
    <s v="NOGALES, AZ"/>
    <n v="31.340378000000001"/>
    <n v="-110.934253"/>
    <s v="Pomona, CA"/>
    <n v="1006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700.183789843146"/>
    <n v="2836.564759356731"/>
    <n v="1659.4739840220486"/>
    <n v="3734.6776282349529"/>
    <n v="1148.4494441859381"/>
    <n v="1148.4494441859381"/>
    <x v="1"/>
  </r>
  <r>
    <s v="7592"/>
    <n v="816882.54999999993"/>
    <s v="TRACY, CA"/>
    <n v="37.739651000000002"/>
    <n v="-121.425223"/>
    <s v="Pomona, CA"/>
    <n v="1007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1508.0640840956"/>
    <n v="3580.4697142654463"/>
    <n v="2435.350937269161"/>
    <n v="4264.5352493767496"/>
    <n v="282.13319504417387"/>
    <n v="282.13319504417387"/>
    <x v="1"/>
  </r>
  <r>
    <s v="7758"/>
    <n v="796592"/>
    <s v="SANTA ANA, CA"/>
    <n v="33.745472999999997"/>
    <n v="-117.867653"/>
    <s v="Pomona, CA"/>
    <n v="1008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033.688567001165"/>
    <n v="3371.4748355380766"/>
    <n v="2190.0836907543253"/>
    <n v="4169.1503602317734"/>
    <n v="631.6405149531447"/>
    <n v="631.6405149531447"/>
    <x v="1"/>
  </r>
  <r>
    <s v="7704"/>
    <n v="596927.55999999994"/>
    <s v="FT. WAYNE, IN"/>
    <n v="41.079273000000001"/>
    <n v="-85.139351000000005"/>
    <s v="Pomona, CA"/>
    <n v="1009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102.1599746272"/>
    <n v="624.58483055827662"/>
    <n v="931.51329070930126"/>
    <n v="1194.1000934148979"/>
    <n v="2857.3718563756697"/>
    <n v="624.58483055827662"/>
    <x v="2"/>
  </r>
  <r>
    <s v="7660"/>
    <n v="567607.25"/>
    <s v="AMARILLO, TX"/>
    <n v="35.221997000000002"/>
    <n v="-101.83129700000001"/>
    <s v="Pomona, CA"/>
    <n v="1010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954.655213764114"/>
    <n v="1905.0746282754687"/>
    <n v="720.20285801073089"/>
    <n v="2785.8927663433719"/>
    <n v="1578.2324219914274"/>
    <n v="720.20285801073089"/>
    <x v="0"/>
  </r>
  <r>
    <s v="7465"/>
    <n v="528755.76"/>
    <s v="WOODBURN, OR"/>
    <n v="45.143731000000002"/>
    <n v="-122.855372"/>
    <s v="Pomona, CA"/>
    <n v="1011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0917.970582966645"/>
    <n v="3622.5143232487276"/>
    <n v="2609.2711586373575"/>
    <n v="4101.4225633079004"/>
    <n v="719.32326622088135"/>
    <n v="719.32326622088135"/>
    <x v="1"/>
  </r>
  <r>
    <s v="7019"/>
    <n v="495601.39000000007"/>
    <s v="ANAHEIM, CA"/>
    <n v="33.836593000000001"/>
    <n v="-117.91430099999999"/>
    <s v="Pomona, CA"/>
    <n v="1012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024.00354054753"/>
    <n v="3372.7939758301936"/>
    <n v="2191.794872249729"/>
    <n v="4168.2188655922537"/>
    <n v="620.99658903674663"/>
    <n v="620.99658903674663"/>
    <x v="1"/>
  </r>
  <r>
    <s v="7594"/>
    <n v="474863.12"/>
    <s v="HOUSTON, TX"/>
    <n v="29.760427"/>
    <n v="-95.369803000000005"/>
    <s v="Pomona, CA"/>
    <n v="1013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801.556949644159"/>
    <n v="1562.3056886025383"/>
    <n v="738.06818540711197"/>
    <n v="2611.5192819402218"/>
    <n v="2397.1945141122042"/>
    <n v="738.06818540711197"/>
    <x v="0"/>
  </r>
  <r>
    <s v="7039"/>
    <n v="465107.40000000008"/>
    <s v="MIRA LOMA, CA"/>
    <n v="33.984541999999998"/>
    <n v="-117.515945"/>
    <s v="Pomona, CA"/>
    <n v="1014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042.405394833548"/>
    <n v="3332.9284277840525"/>
    <n v="2152.1732198276745"/>
    <n v="4128.0261396595743"/>
    <n v="611.03365485543816"/>
    <n v="611.03365485543816"/>
    <x v="1"/>
  </r>
  <r>
    <s v="7873"/>
    <n v="449127.01"/>
    <s v="SUMNER, WA"/>
    <n v="47.203156999999997"/>
    <n v="-122.240397"/>
    <s v="Pomona, CA"/>
    <n v="1015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0816.9401784931"/>
    <n v="3582.8433487218585"/>
    <n v="2621.2914506943694"/>
    <n v="4001.181330351239"/>
    <n v="911.9567847758052"/>
    <n v="911.9567847758052"/>
    <x v="1"/>
  </r>
  <r>
    <s v="7974"/>
    <n v="426816.05999999994"/>
    <s v="RENO, NV"/>
    <n v="39.529632999999997"/>
    <n v="-119.81380299999999"/>
    <s v="Pomona, CA"/>
    <n v="1016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1497.40314066029"/>
    <n v="3410.9958135042471"/>
    <n v="2288.6809026654123"/>
    <n v="4058.9677307236134"/>
    <n v="78.155502475403352"/>
    <n v="78.155502475403352"/>
    <x v="1"/>
  </r>
  <r>
    <s v="7200"/>
    <n v="408933.12"/>
    <s v="WINNIPEG, MB"/>
    <n v="49.895136000000001"/>
    <n v="-97.138373999999999"/>
    <s v="Pomona, CA"/>
    <n v="1017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1819.136238404039"/>
    <n v="1976.3143505276951"/>
    <n v="1534.1496837420862"/>
    <n v="2158.4483365257543"/>
    <n v="2072.4475843685468"/>
    <n v="1534.1496837420862"/>
    <x v="0"/>
  </r>
  <r>
    <s v="7857"/>
    <n v="405483.2"/>
    <s v="OGDEN, UT"/>
    <n v="41.222999999999999"/>
    <n v="-111.97383000000001"/>
    <s v="Pomona, CA"/>
    <n v="1018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1868.978640973717"/>
    <n v="2736.8731410775185"/>
    <n v="1651.938149715822"/>
    <n v="3370.0064076052599"/>
    <n v="625.01567278936341"/>
    <n v="625.01567278936341"/>
    <x v="1"/>
  </r>
  <r>
    <s v="7946"/>
    <n v="395052.48000000004"/>
    <s v="GRAND PRAIRIE, TX"/>
    <n v="32.745964999999998"/>
    <n v="-96.997784999999993"/>
    <s v="Pomona, CA"/>
    <n v="1019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439.903003547062"/>
    <n v="1549.4551593198303"/>
    <n v="482.6950767693487"/>
    <n v="2536.9033206966869"/>
    <n v="2097.7962158190185"/>
    <n v="482.6950767693487"/>
    <x v="0"/>
  </r>
  <r>
    <s v="7216"/>
    <n v="390249.33"/>
    <s v="POMONA, CA"/>
    <n v="34.055103000000003"/>
    <n v="-117.74999099999999"/>
    <s v="Pomona, CA"/>
    <n v="1020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020.677144249055"/>
    <n v="3351.5601378303459"/>
    <n v="2171.3199480619219"/>
    <n v="4143.5003638860853"/>
    <n v="599.34320975752598"/>
    <n v="599.34320975752598"/>
    <x v="1"/>
  </r>
  <r>
    <s v="7684"/>
    <n v="375811.54000000004"/>
    <s v="MIRA LOMA, CA"/>
    <n v="33.984541999999998"/>
    <n v="-117.515945"/>
    <s v="Pomona, CA"/>
    <n v="1021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042.405394833548"/>
    <n v="3332.9284277840525"/>
    <n v="2152.1732198276745"/>
    <n v="4128.0261396595743"/>
    <n v="611.03365485543816"/>
    <n v="611.03365485543816"/>
    <x v="1"/>
  </r>
  <r>
    <s v="7971"/>
    <n v="350294.57"/>
    <s v="RANCHO DOMINGUEZ, CA"/>
    <n v="33.886214000000002"/>
    <n v="-118.228966"/>
    <s v="Pomona, CA"/>
    <n v="1022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1997.81379298199"/>
    <n v="3399.1832214644469"/>
    <n v="2218.6694494587491"/>
    <n v="4191.337306552985"/>
    <n v="612.03700292395865"/>
    <n v="612.03700292395865"/>
    <x v="1"/>
  </r>
  <r>
    <s v="7188"/>
    <n v="348345.97000000003"/>
    <s v="DELTA, BC"/>
    <n v="49.095215000000003"/>
    <n v="-123.026476"/>
    <s v="Pomona, CA"/>
    <n v="1023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0642.811838294678"/>
    <n v="3659.03995972436"/>
    <n v="2744.3126064725243"/>
    <n v="4017.8025169759935"/>
    <n v="1130.0258924066025"/>
    <n v="1130.0258924066025"/>
    <x v="1"/>
  </r>
  <r>
    <s v="7012"/>
    <n v="346334.08999999997"/>
    <s v="SAN JOSE, CA"/>
    <n v="37.338208000000002"/>
    <n v="-121.886329"/>
    <s v="Pomona, CA"/>
    <n v="1024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1502.101590052711"/>
    <n v="3629.0197002027553"/>
    <n v="2479.9282506607037"/>
    <n v="4319.8635556308764"/>
    <n v="342.13717397421203"/>
    <n v="342.13717397421203"/>
    <x v="1"/>
  </r>
  <r>
    <s v="7247"/>
    <n v="344914.43"/>
    <s v="COQUITLAM, BC"/>
    <n v="49.228748000000003"/>
    <n v="-122.845833"/>
    <s v="Pomona, CA"/>
    <n v="1025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0644.277752921236"/>
    <n v="3647.6004957151135"/>
    <n v="2737.2255859212605"/>
    <n v="4002.3031112260392"/>
    <n v="1140.1636547041505"/>
    <n v="1140.1636547041505"/>
    <x v="1"/>
  </r>
  <r>
    <s v="7021"/>
    <n v="332595.61000000004"/>
    <s v="TRACY, CA"/>
    <n v="37.739651000000002"/>
    <n v="-121.425223"/>
    <s v="Pomona, CA"/>
    <n v="1026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1508.0640840956"/>
    <n v="3580.4697142654463"/>
    <n v="2435.350937269161"/>
    <n v="4264.5352493767496"/>
    <n v="282.13319504417387"/>
    <n v="282.13319504417387"/>
    <x v="1"/>
  </r>
  <r>
    <s v="7020"/>
    <n v="315898.68"/>
    <s v="CLACKAMAS, OR"/>
    <n v="45.407620999999999"/>
    <n v="-122.570369"/>
    <s v="Pomona, CA"/>
    <n v="1027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0918.087255345998"/>
    <n v="3600.4063564338435"/>
    <n v="2593.8151412530765"/>
    <n v="4072.3019483880257"/>
    <n v="735.56709160046842"/>
    <n v="735.56709160046842"/>
    <x v="1"/>
  </r>
  <r>
    <s v="7404"/>
    <n v="306797.7"/>
    <s v="TRACY, CA"/>
    <n v="37.739651000000002"/>
    <n v="-121.425223"/>
    <s v="Pomona, CA"/>
    <n v="1028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1508.0640840956"/>
    <n v="3580.4697142654463"/>
    <n v="2435.350937269161"/>
    <n v="4264.5352493767496"/>
    <n v="282.13319504417387"/>
    <n v="282.13319504417387"/>
    <x v="1"/>
  </r>
  <r>
    <s v="7314"/>
    <n v="303297.62"/>
    <s v="LUBBOCK, TX"/>
    <n v="33.577863000000001"/>
    <n v="-101.855166"/>
    <s v="Pomona, CA"/>
    <n v="1029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096.777912767715"/>
    <n v="1949.9922805781594"/>
    <n v="780.3321894776991"/>
    <n v="2874.3358724665914"/>
    <n v="1653.3162068868448"/>
    <n v="780.3321894776991"/>
    <x v="0"/>
  </r>
  <r>
    <s v="7643"/>
    <n v="279957.96999999997"/>
    <s v="WICHITA, KS"/>
    <n v="37.687176000000001"/>
    <n v="-97.330053000000007"/>
    <s v="Pomona, CA"/>
    <n v="1030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966.212320344241"/>
    <n v="1475.9600869315034"/>
    <n v="337.34043877735849"/>
    <n v="2305.9041804144822"/>
    <n v="1883.7131717531215"/>
    <n v="337.34043877735849"/>
    <x v="0"/>
  </r>
  <r>
    <s v="8031"/>
    <n v="257955.16"/>
    <s v="EL MONTE, CA"/>
    <n v="34.068621"/>
    <n v="-118.027567"/>
    <s v="Pomona, CA"/>
    <n v="1031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1999.759944638135"/>
    <n v="3375.7660094395737"/>
    <n v="2195.8487921937785"/>
    <n v="4165.4667825224624"/>
    <n v="594.01601952255908"/>
    <n v="594.01601952255908"/>
    <x v="1"/>
  </r>
  <r>
    <s v="7586"/>
    <n v="40888.800000000003"/>
    <s v="CALGARY, AB"/>
    <n v="51.048614999999998"/>
    <n v="-114.070846"/>
    <s v="Pomona, CA"/>
    <n v="1032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0983.546139225517"/>
    <n v="3079.5638288970108"/>
    <n v="2289.6613615033384"/>
    <n v="3360.8202015968996"/>
    <n v="1353.3781435212225"/>
    <n v="1353.3781435212225"/>
    <x v="1"/>
  </r>
  <r>
    <s v="7586"/>
    <n v="208137.60000000001"/>
    <s v="ROCKY VIEW, AB"/>
    <n v="51.244191999999998"/>
    <n v="-114.163185"/>
    <s v="Pomona, CA"/>
    <n v="1033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0963.672553940238"/>
    <n v="3092.543552594967"/>
    <n v="2308.151851449019"/>
    <n v="3366.8970289674589"/>
    <n v="1372.1161293256544"/>
    <n v="1372.1161293256544"/>
    <x v="1"/>
  </r>
  <r>
    <s v="7737"/>
    <n v="248144.97999999998"/>
    <s v="NORFOLK, NE"/>
    <n v="42.032722999999997"/>
    <n v="-97.413754999999995"/>
    <s v="Pomona, CA"/>
    <n v="1034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555.480265412702"/>
    <n v="1553.520069899203"/>
    <n v="704.33860694811244"/>
    <n v="2174.0422521949299"/>
    <n v="1833.0387573988489"/>
    <n v="704.33860694811244"/>
    <x v="0"/>
  </r>
  <r>
    <s v="7789"/>
    <n v="243053.73000000004"/>
    <s v="LOS ALAMITOS, CA"/>
    <n v="33.803201000000001"/>
    <n v="-118.071889"/>
    <s v="Pomona, CA"/>
    <n v="1035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014.916989865056"/>
    <n v="3387.810317578806"/>
    <n v="2206.8186800918361"/>
    <n v="4182.8238005174435"/>
    <n v="622.78956086483572"/>
    <n v="622.78956086483572"/>
    <x v="1"/>
  </r>
  <r>
    <s v="7999"/>
    <n v="230145.29999999993"/>
    <s v="SIOUX FALLS, SD"/>
    <n v="43.544595999999999"/>
    <n v="-96.731103000000004"/>
    <s v="Pomona, CA"/>
    <n v="1036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441.657276939492"/>
    <n v="1560.4210188443456"/>
    <n v="840.31962432899263"/>
    <n v="2093.669978187897"/>
    <n v="1901.3460570862105"/>
    <n v="840.31962432899263"/>
    <x v="0"/>
  </r>
  <r>
    <s v="7764"/>
    <n v="224308.92000000004"/>
    <s v="MYRTLE CREEK, OR"/>
    <n v="43.020116999999999"/>
    <n v="-123.29312"/>
    <s v="Pomona, CA"/>
    <n v="1037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1030.812436594029"/>
    <n v="3664.6083519444578"/>
    <n v="2605.348019578772"/>
    <n v="4202.5283590876588"/>
    <n v="546.4472595746372"/>
    <n v="546.4472595746372"/>
    <x v="1"/>
  </r>
  <r>
    <s v="7114"/>
    <n v="221674.53999999998"/>
    <s v="INDEPENDENCE, MO"/>
    <n v="39.091116"/>
    <n v="-94.415507000000005"/>
    <s v="Pomona, CA"/>
    <n v="1038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966.303353634457"/>
    <n v="1232.7090692149122"/>
    <n v="313.87456009760496"/>
    <n v="2013.1383078979088"/>
    <n v="2105.3206012724568"/>
    <n v="313.87456009760496"/>
    <x v="0"/>
  </r>
  <r>
    <s v="7921"/>
    <n v="217262.88000000003"/>
    <s v="AIRDRIE, AB"/>
    <n v="51.292943000000001"/>
    <n v="-113.995486"/>
    <s v="Pomona, CA"/>
    <n v="1039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0968.14482459035"/>
    <n v="3083.2263979261147"/>
    <n v="2302.3825863284292"/>
    <n v="3355.162851131794"/>
    <n v="1380.8367548262772"/>
    <n v="1380.8367548262772"/>
    <x v="1"/>
  </r>
  <r>
    <s v="7056"/>
    <n v="215323.04"/>
    <s v="SUMNER, WA"/>
    <n v="47.203156999999997"/>
    <n v="-122.240397"/>
    <s v="Pomona, CA"/>
    <n v="1040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0816.9401784931"/>
    <n v="3582.8433487218585"/>
    <n v="2621.2914506943694"/>
    <n v="4001.181330351239"/>
    <n v="911.9567847758052"/>
    <n v="911.9567847758052"/>
    <x v="1"/>
  </r>
  <r>
    <s v="7301"/>
    <n v="205988.38"/>
    <s v="LIBERTY LAKE, WA"/>
    <n v="47.674343"/>
    <n v="-117.112424"/>
    <s v="Pomona, CA"/>
    <n v="1041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1080.178524433997"/>
    <n v="3205.4231957183297"/>
    <n v="2280.6161126832794"/>
    <n v="3612.4639663556818"/>
    <n v="935.80389772444585"/>
    <n v="935.80389772444585"/>
    <x v="1"/>
  </r>
  <r>
    <s v="7591"/>
    <n v="183554"/>
    <s v="TONTITOWN, AR"/>
    <n v="36.177857000000003"/>
    <n v="-94.233540000000005"/>
    <s v="Pomona, CA"/>
    <n v="1042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254.072530512058"/>
    <n v="1211.0055139873307"/>
    <n v="27.841809158110308"/>
    <n v="2125.497578673167"/>
    <n v="2192.3638750682121"/>
    <n v="27.841809158110308"/>
    <x v="0"/>
  </r>
  <r>
    <s v="7273"/>
    <n v="183432.15999999997"/>
    <s v="ST LOUIS, MO"/>
    <n v="38.627003000000002"/>
    <n v="-90.199404000000001"/>
    <s v="Pomona, CA"/>
    <n v="1043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183.188363711715"/>
    <n v="864.29069859913614"/>
    <n v="421.16105396859916"/>
    <n v="1688.4539586332476"/>
    <n v="2473.7983441142192"/>
    <n v="421.16105396859916"/>
    <x v="0"/>
  </r>
  <r>
    <s v="7791"/>
    <n v="158088"/>
    <s v="OMAHA, NE"/>
    <n v="41.252363000000003"/>
    <n v="-95.997988000000007"/>
    <s v="Pomona, CA"/>
    <n v="1044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691.008354088743"/>
    <n v="1415.9074166766204"/>
    <n v="579.22395948057317"/>
    <n v="2076.6945296850349"/>
    <n v="1950.1532885024581"/>
    <n v="579.22395948057317"/>
    <x v="0"/>
  </r>
  <r>
    <s v="7791"/>
    <n v="22458.799999999999"/>
    <s v="OMAHA, NE"/>
    <n v="41.252363000000003"/>
    <n v="-95.997988000000007"/>
    <s v="Pomona, CA"/>
    <n v="1045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691.008354088743"/>
    <n v="1415.9074166766204"/>
    <n v="579.22395948057317"/>
    <n v="2076.6945296850349"/>
    <n v="1950.1532885024581"/>
    <n v="579.22395948057317"/>
    <x v="0"/>
  </r>
  <r>
    <s v="7712"/>
    <n v="175750.56"/>
    <s v="BOISE, ID"/>
    <n v="43.61871"/>
    <n v="-116.214607"/>
    <s v="Pomona, CA"/>
    <n v="1046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1433.130766103641"/>
    <n v="3091.4145322705317"/>
    <n v="2056.422122090622"/>
    <n v="3634.2632007183988"/>
    <n v="524.5444252271451"/>
    <n v="524.5444252271451"/>
    <x v="1"/>
  </r>
  <r>
    <s v="7166"/>
    <n v="155640.62"/>
    <s v="NEW ZEALAND, ,"/>
    <n v="38.918958000000003"/>
    <n v="-77.064227000000002"/>
    <s v="Pomona, CA"/>
    <n v="1047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524.256814952756"/>
    <n v="407.2948492614268"/>
    <n v="1514.1978005412393"/>
    <n v="669.16321181443504"/>
    <n v="3577.9786656234501"/>
    <n v="407.2948492614268"/>
    <x v="2"/>
  </r>
  <r>
    <s v="7837"/>
    <n v="149376.92000000001"/>
    <s v="CHILE, ,"/>
    <n v="44.626907000000003"/>
    <n v="-90.356523999999993"/>
    <s v="Pomona, CA"/>
    <n v="1048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574.861110521706"/>
    <n v="1202.7535176293604"/>
    <n v="975.32937525592729"/>
    <n v="1579.3957827855068"/>
    <n v="2419.3069299736653"/>
    <n v="975.32937525592729"/>
    <x v="0"/>
  </r>
  <r>
    <s v="7025"/>
    <n v="148530"/>
    <s v="SAINT LOUIS, MO"/>
    <n v="38.627003000000002"/>
    <n v="-90.199404000000001"/>
    <s v="Pomona, CA"/>
    <n v="1049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183.188363711715"/>
    <n v="864.29069859913614"/>
    <n v="421.16105396859916"/>
    <n v="1688.4539586332476"/>
    <n v="2473.7983441142192"/>
    <n v="421.16105396859916"/>
    <x v="0"/>
  </r>
  <r>
    <s v="7007"/>
    <n v="146405.27999999997"/>
    <s v="UNITED ARAB EMIRAT, ,"/>
    <n v="38.944971000000002"/>
    <n v="-77.069272999999995"/>
    <s v="Pomona, CA"/>
    <n v="1050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521.336871098785"/>
    <n v="408.70299521681363"/>
    <n v="1514.061155848068"/>
    <n v="667.61108139396742"/>
    <n v="3576.8412845534672"/>
    <n v="408.70299521681363"/>
    <x v="2"/>
  </r>
  <r>
    <s v="7295"/>
    <n v="144923.79999999999"/>
    <s v="DENVER, CO"/>
    <n v="39.739235999999998"/>
    <n v="-104.990251"/>
    <s v="Pomona, CA"/>
    <n v="1051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388.59216237637"/>
    <n v="2143.4325296814909"/>
    <n v="1038.8819736805281"/>
    <n v="2854.1356722327664"/>
    <n v="1194.7049789770938"/>
    <n v="1038.8819736805281"/>
    <x v="0"/>
  </r>
  <r>
    <s v="7308"/>
    <n v="141224.79999999999"/>
    <s v="PLANT CITY, FL"/>
    <n v="28.018632"/>
    <n v="-82.112864000000002"/>
    <s v="Pomona, CA"/>
    <n v="1052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4561.11361146468"/>
    <n v="968.6618663562341"/>
    <n v="1443.4377993664743"/>
    <n v="1919.9300432609771"/>
    <n v="3602.6176945908314"/>
    <n v="968.6618663562341"/>
    <x v="2"/>
  </r>
  <r>
    <s v="7614"/>
    <n v="126922.45999999999"/>
    <s v="OMAN, ,"/>
    <n v="39.367257000000002"/>
    <n v="-104.849661"/>
    <s v="Pomona, CA"/>
    <n v="1053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428.161143794778"/>
    <n v="2130.6635781778036"/>
    <n v="1015.1232411580382"/>
    <n v="2855.5661651637765"/>
    <n v="1209.2271440966192"/>
    <n v="1015.1232411580382"/>
    <x v="0"/>
  </r>
  <r>
    <s v="7963"/>
    <n v="126901.51999999999"/>
    <s v="BALTIMORE, MD"/>
    <n v="39.290385000000001"/>
    <n v="-76.612189000000001"/>
    <s v="Pomona, CA"/>
    <n v="1054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491.775355154035"/>
    <n v="463.40297372416182"/>
    <n v="1557.5514972033984"/>
    <n v="612.70093931381996"/>
    <n v="3605.7384335762758"/>
    <n v="463.40297372416182"/>
    <x v="2"/>
  </r>
  <r>
    <s v="7441"/>
    <n v="126692.96"/>
    <s v="SALT LAKE CITY, UT"/>
    <n v="40.760778999999999"/>
    <n v="-111.891047"/>
    <s v="Pomona, CA"/>
    <n v="1055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1910.164071625904"/>
    <n v="2729.9907648833091"/>
    <n v="1633.8481908631811"/>
    <n v="3378.4456554953399"/>
    <n v="618.71924876478124"/>
    <n v="618.71924876478124"/>
    <x v="1"/>
  </r>
  <r>
    <s v="7150"/>
    <n v="121024.13999999998"/>
    <s v="OAKDALE, MN"/>
    <n v="44.963022000000002"/>
    <n v="-92.964935999999994"/>
    <s v="Pomona, CA"/>
    <n v="1056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450.74300313638"/>
    <n v="1382.8581257329731"/>
    <n v="967.80621873627945"/>
    <n v="1785.6366982197139"/>
    <n v="2218.0613910799143"/>
    <n v="967.80621873627945"/>
    <x v="0"/>
  </r>
  <r>
    <s v="7022"/>
    <n v="117652"/>
    <s v="SALT LAKE CITY, UT"/>
    <n v="40.760778999999999"/>
    <n v="-111.891047"/>
    <s v="Pomona, CA"/>
    <n v="1057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1910.164071625904"/>
    <n v="2729.9907648833091"/>
    <n v="1633.8481908631811"/>
    <n v="3378.4456554953399"/>
    <n v="618.71924876478124"/>
    <n v="618.71924876478124"/>
    <x v="1"/>
  </r>
  <r>
    <s v="7137"/>
    <n v="116316.8"/>
    <s v="SANTA FE SPRINGS, CA"/>
    <n v="33.947235999999997"/>
    <n v="-118.085345"/>
    <s v="Pomona, CA"/>
    <n v="1058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003.989180633573"/>
    <n v="3384.5734200258453"/>
    <n v="2204.182712964388"/>
    <n v="4176.4495986127158"/>
    <n v="606.7397435210811"/>
    <n v="606.7397435210811"/>
    <x v="1"/>
  </r>
  <r>
    <s v="7866"/>
    <n v="108872.40000000001"/>
    <s v="POSTVILLE, IA"/>
    <n v="43.084702"/>
    <n v="-91.568201000000002"/>
    <s v="Pomona, CA"/>
    <n v="1059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687.514185344411"/>
    <n v="1169.7931736974135"/>
    <n v="782.41332166179802"/>
    <n v="1683.5009645693058"/>
    <n v="2314.836573541741"/>
    <n v="782.41332166179802"/>
    <x v="0"/>
  </r>
  <r>
    <s v="7123"/>
    <n v="108394.71999999996"/>
    <s v="REDLANDS, CA"/>
    <n v="34.055568999999998"/>
    <n v="-117.18253799999999"/>
    <s v="Pomona, CA"/>
    <n v="1060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061.315977206892"/>
    <n v="3301.209865527791"/>
    <n v="2120.4509352872719"/>
    <n v="4097.1369418148579"/>
    <n v="610.18536616558197"/>
    <n v="610.18536616558197"/>
    <x v="1"/>
  </r>
  <r>
    <s v="7788"/>
    <n v="106341.12000000004"/>
    <s v="FONTANA, CA"/>
    <n v="34.092233999999998"/>
    <n v="-117.43504799999999"/>
    <s v="Pomona, CA"/>
    <n v="1061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040.684266666431"/>
    <n v="3322.5139799708663"/>
    <n v="2142.1419323402997"/>
    <n v="4115.8734101838618"/>
    <n v="600.85810957503122"/>
    <n v="600.85810957503122"/>
    <x v="1"/>
  </r>
  <r>
    <s v="7926"/>
    <n v="104932.79999999999"/>
    <s v="SANTA MARIA, CA"/>
    <n v="34.953034000000002"/>
    <n v="-120.43571900000001"/>
    <s v="Pomona, CA"/>
    <n v="1062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1765.102254699394"/>
    <n v="3562.7469756872742"/>
    <n v="2390.5115553676887"/>
    <n v="4316.8362970696298"/>
    <n v="508.02521720521321"/>
    <n v="508.02521720521321"/>
    <x v="1"/>
  </r>
  <r>
    <s v="7970"/>
    <n v="103815.48000000001"/>
    <s v="SACRAMENTO, CA"/>
    <n v="38.581572000000001"/>
    <n v="-121.4944"/>
    <s v="Pomona, CA"/>
    <n v="1063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1446.993626126128"/>
    <n v="3569.9156701028642"/>
    <n v="2435.4456359626524"/>
    <n v="4233.0384826836053"/>
    <n v="238.04352816848115"/>
    <n v="238.04352816848115"/>
    <x v="1"/>
  </r>
  <r>
    <s v="7459"/>
    <n v="102344.35000000002"/>
    <s v="SACRAMENTO, CA"/>
    <n v="38.581572000000001"/>
    <n v="-121.4944"/>
    <s v="Pomona, CA"/>
    <n v="1064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1446.993626126128"/>
    <n v="3569.9156701028642"/>
    <n v="2435.4456359626524"/>
    <n v="4233.0384826836053"/>
    <n v="238.04352816848115"/>
    <n v="238.04352816848115"/>
    <x v="1"/>
  </r>
  <r>
    <s v="8060"/>
    <n v="93540.160000000003"/>
    <s v="SEATTLE, WA"/>
    <n v="47.606209999999997"/>
    <n v="-122.332071"/>
    <s v="Pomona, CA"/>
    <n v="1065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0784.121372872225"/>
    <n v="3592.896977663856"/>
    <n v="2641.4525319664181"/>
    <n v="3998.6636299607153"/>
    <n v="956.70678389985903"/>
    <n v="956.70678389985903"/>
    <x v="1"/>
  </r>
  <r>
    <s v="7045"/>
    <n v="93140.959999999992"/>
    <s v="TOLLESON, AZ"/>
    <n v="33.450043000000001"/>
    <n v="-112.259321"/>
    <s v="Pomona, CA"/>
    <n v="1066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449.40159441152"/>
    <n v="2881.5877352244338"/>
    <n v="1696.6214802667014"/>
    <n v="3726.3110028910428"/>
    <n v="887.41506300093897"/>
    <n v="887.41506300093897"/>
    <x v="1"/>
  </r>
  <r>
    <s v="7924"/>
    <n v="92716.479999999996"/>
    <s v="RICHMOND, BC"/>
    <n v="49.166589999999999"/>
    <n v="-123.13356899999999"/>
    <s v="Pomona, CA"/>
    <n v="1067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0631.808629950803"/>
    <n v="3667.6288415742843"/>
    <n v="2754.3745850004511"/>
    <n v="4024.0880701873084"/>
    <n v="1140.0165960335871"/>
    <n v="1140.0165960335871"/>
    <x v="1"/>
  </r>
  <r>
    <s v="7987"/>
    <n v="90468"/>
    <s v="SINGAPORE, ,"/>
    <n v="1.305417"/>
    <n v="103.820611"/>
    <s v="Pomona, CA"/>
    <n v="1068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2203.2766685278948"/>
    <n v="15769.011618426852"/>
    <n v="15447.667150625102"/>
    <n v="15094.474528013465"/>
    <n v="13741.81670918999"/>
    <n v="2203.2766685278948"/>
    <x v="3"/>
  </r>
  <r>
    <s v="8039"/>
    <n v="87798"/>
    <s v="S. JUAN DE LOS LAG, ,"/>
    <n v="29.421641000000001"/>
    <n v="-98.536124999999998"/>
    <s v="Pomona, CA"/>
    <n v="1069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654.741080737458"/>
    <n v="1842.4437873003587"/>
    <n v="875.21115729352766"/>
    <n v="2872.5575401971737"/>
    <n v="2165.7095007027347"/>
    <n v="875.21115729352766"/>
    <x v="0"/>
  </r>
  <r>
    <s v="7528"/>
    <n v="78308.61"/>
    <s v="DULUTH, MN"/>
    <n v="46.786672000000003"/>
    <n v="-92.100485000000006"/>
    <s v="Pomona, CA"/>
    <n v="1070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299.810534118942"/>
    <n v="1468.5703517065067"/>
    <n v="1177.0708433317745"/>
    <n v="1732.6216501307229"/>
    <n v="2316.4117170535592"/>
    <n v="1177.0708433317745"/>
    <x v="0"/>
  </r>
  <r>
    <s v="7757"/>
    <n v="37440"/>
    <s v="TEMPE, AZ"/>
    <n v="33.425510000000003"/>
    <n v="-111.940005"/>
    <s v="Pomona, CA"/>
    <n v="1071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472.993222268691"/>
    <n v="2853.8791940804558"/>
    <n v="1668.8880116327766"/>
    <n v="3701.5233462429187"/>
    <n v="908.86787470411525"/>
    <n v="908.86787470411525"/>
    <x v="1"/>
  </r>
  <r>
    <s v="7757"/>
    <n v="37440"/>
    <s v="TEMPE, AZ"/>
    <n v="33.425510000000003"/>
    <n v="-111.940005"/>
    <s v="Pomona, CA"/>
    <n v="1072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472.993222268691"/>
    <n v="2853.8791940804558"/>
    <n v="1668.8880116327766"/>
    <n v="3701.5233462429187"/>
    <n v="908.86787470411525"/>
    <n v="908.86787470411525"/>
    <x v="1"/>
  </r>
  <r>
    <s v="7896"/>
    <n v="74534.58"/>
    <s v="AUSTRIA, ,"/>
    <n v="38.945419000000001"/>
    <n v="-77.069304000000002"/>
    <s v="Pomona, CA"/>
    <n v="1073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521.287591884511"/>
    <n v="408.73122286991793"/>
    <n v="1514.0636622292159"/>
    <n v="667.58075326031758"/>
    <n v="3576.8264001643593"/>
    <n v="408.73122286991793"/>
    <x v="2"/>
  </r>
  <r>
    <s v="8037"/>
    <n v="73344"/>
    <s v="ELDRIDGE, IA"/>
    <n v="41.658085999999997"/>
    <n v="-90.584581999999997"/>
    <s v="Pomona, CA"/>
    <n v="1074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865.51109872561"/>
    <n v="1017.0421574734064"/>
    <n v="663.97332073830307"/>
    <n v="1625.8371013790215"/>
    <n v="2399.0157815331895"/>
    <n v="663.97332073830307"/>
    <x v="0"/>
  </r>
  <r>
    <s v="7714"/>
    <n v="71902.19"/>
    <s v="ONTARIO, CA"/>
    <n v="34.063344000000001"/>
    <n v="-117.65088799999999"/>
    <s v="Pomona, CA"/>
    <n v="1075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027.223331937019"/>
    <n v="3342.5231493640563"/>
    <n v="2162.2261713352004"/>
    <n v="4134.9840915141758"/>
    <n v="600.05273308604114"/>
    <n v="600.05273308604114"/>
    <x v="1"/>
  </r>
  <r>
    <s v="7853"/>
    <n v="71788.989999999991"/>
    <s v="BRAWLEY, CA"/>
    <n v="32.978656999999998"/>
    <n v="-115.53026699999999"/>
    <s v="Pomona, CA"/>
    <n v="1076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255.663754426871"/>
    <n v="3188.1154354482082"/>
    <n v="2003.4158051696559"/>
    <n v="4018.6510760843576"/>
    <n v="772.41218753487749"/>
    <n v="772.41218753487749"/>
    <x v="1"/>
  </r>
  <r>
    <s v="7957"/>
    <n v="70287"/>
    <s v="PHOENIX, AZ"/>
    <n v="33.448377000000001"/>
    <n v="-112.074037"/>
    <s v="Pomona, CA"/>
    <n v="1077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462.14918006024"/>
    <n v="2865.1225273663626"/>
    <n v="1680.141259319234"/>
    <n v="3711.2640500917632"/>
    <n v="898.75815132160346"/>
    <n v="898.75815132160346"/>
    <x v="1"/>
  </r>
  <r>
    <s v="7414"/>
    <n v="64088.45"/>
    <s v="CITY OF INDUSTRY, CA"/>
    <n v="34.019734"/>
    <n v="-117.958675"/>
    <s v="Pomona, CA"/>
    <n v="1078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008.111700409017"/>
    <n v="3371.1346008519295"/>
    <n v="2190.9364767700754"/>
    <n v="4162.3619583986765"/>
    <n v="600.25953071852109"/>
    <n v="600.25953071852109"/>
    <x v="1"/>
  </r>
  <r>
    <s v="7753"/>
    <n v="62400.24"/>
    <s v="LOS ANGELES, CA"/>
    <n v="34.052233999999999"/>
    <n v="-118.243685"/>
    <s v="Pomona, CA"/>
    <n v="1079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1985.297889314177"/>
    <n v="3395.4206908571587"/>
    <n v="2215.6385898111403"/>
    <n v="4183.9535851192659"/>
    <n v="593.53277181375654"/>
    <n v="593.53277181375654"/>
    <x v="1"/>
  </r>
  <r>
    <s v="7018"/>
    <n v="57152.800000000003"/>
    <s v="LA VISTA, NE"/>
    <n v="41.183888000000003"/>
    <n v="-96.031126999999998"/>
    <s v="Pomona, CA"/>
    <n v="1080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696.104410800244"/>
    <n v="1416.4678783791328"/>
    <n v="572.89982579333878"/>
    <n v="2081.0960803299731"/>
    <n v="1947.5798811202146"/>
    <n v="572.89982579333878"/>
    <x v="0"/>
  </r>
  <r>
    <s v="7221"/>
    <n v="55537.3"/>
    <s v="SIGNAL HILL, CA"/>
    <n v="33.804461000000003"/>
    <n v="-118.167846"/>
    <s v="Pomona, CA"/>
    <n v="1081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007.879833415987"/>
    <n v="3396.2861021842182"/>
    <n v="2215.3847189467078"/>
    <n v="4190.5940241787021"/>
    <n v="621.65636812975049"/>
    <n v="621.65636812975049"/>
    <x v="1"/>
  </r>
  <r>
    <s v="7962"/>
    <n v="55244.53"/>
    <s v="CAMP PENDLETON, CA"/>
    <n v="33.317841999999999"/>
    <n v="-117.32051199999999"/>
    <s v="Pomona, CA"/>
    <n v="1082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102.997248612492"/>
    <n v="3336.4061981426057"/>
    <n v="2153.2226724348166"/>
    <n v="4146.9110912793567"/>
    <n v="687.28891970296229"/>
    <n v="687.28891970296229"/>
    <x v="1"/>
  </r>
  <r>
    <s v="7932"/>
    <n v="54827.28"/>
    <s v="463-828GYEONGGI-DO, ,"/>
    <n v="35.907800000000002"/>
    <n v="127.76690000000001"/>
    <s v="Pomona, CA"/>
    <n v="1083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2369.1797393976863"/>
    <n v="11428.490412186722"/>
    <n v="10903.168330414474"/>
    <n v="11073.753834067586"/>
    <n v="9214.077679211041"/>
    <n v="2369.1797393976863"/>
    <x v="3"/>
  </r>
  <r>
    <s v="7849"/>
    <n v="52333"/>
    <s v="DOWNEY, CA"/>
    <n v="33.940109"/>
    <n v="-118.13315900000001"/>
    <s v="Pomona, CA"/>
    <n v="1084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001.026264470718"/>
    <n v="3389.0320112184017"/>
    <n v="2208.6555811897265"/>
    <n v="4180.7222766704153"/>
    <n v="607.01325544244219"/>
    <n v="607.01325544244219"/>
    <x v="1"/>
  </r>
  <r>
    <s v="8055"/>
    <n v="51664.86"/>
    <s v="SAN ANTONIO, TX"/>
    <n v="29.424122000000001"/>
    <n v="-98.493628000000001"/>
    <s v="Pomona, CA"/>
    <n v="1085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656.997529724857"/>
    <n v="1838.7578892981116"/>
    <n v="873.03995662897705"/>
    <n v="2869.1616347006288"/>
    <n v="2168.8739615920376"/>
    <n v="873.03995662897705"/>
    <x v="0"/>
  </r>
  <r>
    <s v="7841"/>
    <n v="50407.92"/>
    <s v="OXNARD, CA"/>
    <n v="34.197505"/>
    <n v="-119.177052"/>
    <s v="Pomona, CA"/>
    <n v="1086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1907.675663874605"/>
    <n v="3473.714289122679"/>
    <n v="2295.5743125276103"/>
    <n v="4252.6387231102553"/>
    <n v="574.64431251284952"/>
    <n v="574.64431251284952"/>
    <x v="1"/>
  </r>
  <r>
    <s v="7723"/>
    <n v="49860.18"/>
    <s v="QATAR, ,"/>
    <n v="25.303604"/>
    <n v="51.471328"/>
    <s v="Pomona, CA"/>
    <n v="1087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6410.7999986407794"/>
    <n v="11498.204611632314"/>
    <n v="12265.396225012453"/>
    <n v="10425.965086799422"/>
    <n v="12755.836880421422"/>
    <n v="6410.7999986407794"/>
    <x v="3"/>
  </r>
  <r>
    <s v="7692"/>
    <n v="49138.62"/>
    <s v="BATON ROUGE, LA"/>
    <n v="30.458283000000002"/>
    <n v="-91.140320000000003"/>
    <s v="Pomona, CA"/>
    <n v="1088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948.529199919551"/>
    <n v="1185.9687288777043"/>
    <n v="699.30291207150424"/>
    <n v="2254.6416083627337"/>
    <n v="2706.9679316707015"/>
    <n v="699.30291207150424"/>
    <x v="0"/>
  </r>
  <r>
    <s v="7371"/>
    <n v="48390.409999999996"/>
    <s v="DOWNEY, CA"/>
    <n v="33.940109"/>
    <n v="-118.13315900000001"/>
    <s v="Pomona, CA"/>
    <n v="1089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001.026264470718"/>
    <n v="3389.0320112184017"/>
    <n v="2208.6555811897265"/>
    <n v="4180.7222766704153"/>
    <n v="607.01325544244219"/>
    <n v="607.01325544244219"/>
    <x v="1"/>
  </r>
  <r>
    <s v="7305"/>
    <n v="45856.02"/>
    <s v="OXNARD, CA"/>
    <n v="34.197505"/>
    <n v="-119.177052"/>
    <s v="Pomona, CA"/>
    <n v="1090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1907.675663874605"/>
    <n v="3473.714289122679"/>
    <n v="2295.5743125276103"/>
    <n v="4252.6387231102553"/>
    <n v="574.64431251284952"/>
    <n v="574.64431251284952"/>
    <x v="1"/>
  </r>
  <r>
    <s v="7911"/>
    <n v="45679.68"/>
    <s v="FOWLER, CA"/>
    <n v="36.630505999999997"/>
    <n v="-119.67847"/>
    <s v="Pomona, CA"/>
    <n v="1091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1705.893262891756"/>
    <n v="3453.0711869010365"/>
    <n v="2293.6482743320989"/>
    <n v="4174.1823675951118"/>
    <n v="310.68416240151578"/>
    <n v="310.68416240151578"/>
    <x v="1"/>
  </r>
  <r>
    <s v="7907"/>
    <n v="44232.5"/>
    <s v="RANCHO DOMINGUEZ, CA"/>
    <n v="33.886214000000002"/>
    <n v="-118.228966"/>
    <s v="Pomona, CA"/>
    <n v="1092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1997.81379298199"/>
    <n v="3399.1832214644469"/>
    <n v="2218.6694494587491"/>
    <n v="4191.337306552985"/>
    <n v="612.03700292395865"/>
    <n v="612.03700292395865"/>
    <x v="1"/>
  </r>
  <r>
    <s v="7715"/>
    <n v="43992.959999999999"/>
    <s v="ASHLAND, VA"/>
    <n v="37.759031999999998"/>
    <n v="-77.479984000000002"/>
    <s v="Pomona, CA"/>
    <n v="1093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642.50485680681"/>
    <n v="310.90522806938014"/>
    <n v="1469.8861053313599"/>
    <n v="784.43518054408253"/>
    <n v="3576.6837812817398"/>
    <n v="310.90522806938014"/>
    <x v="2"/>
  </r>
  <r>
    <s v="8022"/>
    <n v="43898.080000000002"/>
    <s v="CAMP LEJEUNE, NC"/>
    <n v="34.625053999999999"/>
    <n v="-77.401340000000005"/>
    <s v="Pomona, CA"/>
    <n v="1094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983.846516053649"/>
    <n v="373.57047825004599"/>
    <n v="1509.0198843594567"/>
    <n v="1060.3926628690238"/>
    <n v="3692.956784874812"/>
    <n v="373.57047825004599"/>
    <x v="2"/>
  </r>
  <r>
    <s v="7146"/>
    <n v="40769.1"/>
    <s v="COMMERCE, CA"/>
    <n v="34.000568999999999"/>
    <n v="-118.15979299999999"/>
    <s v="Pomona, CA"/>
    <n v="1095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1994.925285320318"/>
    <n v="3389.550379685902"/>
    <n v="2209.458949007194"/>
    <n v="4179.7708584928796"/>
    <n v="600.0580151850678"/>
    <n v="600.0580151850678"/>
    <x v="1"/>
  </r>
  <r>
    <s v="7064"/>
    <n v="40310.879999999997"/>
    <s v="NEWARK, CA"/>
    <n v="37.529659000000002"/>
    <n v="-122.04024"/>
    <s v="Pomona, CA"/>
    <n v="1096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1478.527757057334"/>
    <n v="3638.1038585334109"/>
    <n v="2491.3560492593647"/>
    <n v="4323.5074078954567"/>
    <n v="338.87729104964131"/>
    <n v="338.87729104964131"/>
    <x v="1"/>
  </r>
  <r>
    <s v="7101"/>
    <n v="39791.5"/>
    <s v="MARYLAND HEIGHTS, MO"/>
    <n v="38.713107000000001"/>
    <n v="-90.429839999999999"/>
    <s v="Pomona, CA"/>
    <n v="1097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165.797228234918"/>
    <n v="885.84073553868529"/>
    <n v="411.40738050811939"/>
    <n v="1703.56860342755"/>
    <n v="2452.3466055648742"/>
    <n v="411.40738050811939"/>
    <x v="0"/>
  </r>
  <r>
    <s v="7700"/>
    <n v="38507.230000000003"/>
    <s v="WILDWOOD, MO"/>
    <n v="38.582830999999999"/>
    <n v="-90.662904999999995"/>
    <s v="Pomona, CA"/>
    <n v="1098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169.814089305803"/>
    <n v="902.8357683688622"/>
    <n v="386.59090134344876"/>
    <n v="1727.70326146515"/>
    <n v="2435.1980690853484"/>
    <n v="386.59090134344876"/>
    <x v="0"/>
  </r>
  <r>
    <s v="8056"/>
    <n v="35973.599999999999"/>
    <s v="ST LAURENT, QU"/>
    <n v="45.522632000000002"/>
    <n v="-73.691890000000001"/>
    <s v="Pomona, CA"/>
    <n v="1099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848.720299458742"/>
    <n v="1147.3602662208941"/>
    <n v="1980.0113501941698"/>
    <n v="388.03103016355851"/>
    <n v="3724.0585084590848"/>
    <n v="388.03103016355851"/>
    <x v="4"/>
  </r>
  <r>
    <s v="7185"/>
    <n v="35973.599999999999"/>
    <s v="CALGARY, AB"/>
    <n v="51.048614999999998"/>
    <n v="-114.070846"/>
    <s v="Pomona, CA"/>
    <n v="1100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0983.546139225517"/>
    <n v="3079.5638288970108"/>
    <n v="2289.6613615033384"/>
    <n v="3360.8202015968996"/>
    <n v="1353.3781435212225"/>
    <n v="1353.3781435212225"/>
    <x v="1"/>
  </r>
  <r>
    <s v="7148"/>
    <n v="35947.19"/>
    <s v="MENOMONEE FALLS, WI"/>
    <n v="43.178896999999999"/>
    <n v="-88.117312999999996"/>
    <s v="Pomona, CA"/>
    <n v="1101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794.721238067184"/>
    <n v="962.14304684287049"/>
    <n v="913.68328557090263"/>
    <n v="1403.5565820368615"/>
    <n v="2594.8292299932882"/>
    <n v="913.68328557090263"/>
    <x v="0"/>
  </r>
  <r>
    <s v="7766"/>
    <n v="34168.5"/>
    <s v="AUSTRALIA, ,"/>
    <n v="38.908000000000001"/>
    <n v="-77.036961000000005"/>
    <s v="Pomona, CA"/>
    <n v="1102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525.939854770202"/>
    <n v="408.44566172687638"/>
    <n v="1516.4213404860918"/>
    <n v="668.17477256477525"/>
    <n v="3580.5659437590771"/>
    <n v="408.44566172687638"/>
    <x v="2"/>
  </r>
  <r>
    <s v="7922"/>
    <n v="31579.200000000001"/>
    <s v="ST LAURENT, QU"/>
    <n v="45.522632000000002"/>
    <n v="-73.691890000000001"/>
    <s v="Pomona, CA"/>
    <n v="1103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848.720299458742"/>
    <n v="1147.3602662208941"/>
    <n v="1980.0113501941698"/>
    <n v="388.03103016355851"/>
    <n v="3724.0585084590848"/>
    <n v="388.03103016355851"/>
    <x v="4"/>
  </r>
  <r>
    <s v="8033"/>
    <n v="31499"/>
    <s v="SANTA FE SPRINGS, CA"/>
    <n v="33.947235999999997"/>
    <n v="-118.085345"/>
    <s v="Pomona, CA"/>
    <n v="1104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003.989180633573"/>
    <n v="3384.5734200258453"/>
    <n v="2204.182712964388"/>
    <n v="4176.4495986127158"/>
    <n v="606.7397435210811"/>
    <n v="606.7397435210811"/>
    <x v="1"/>
  </r>
  <r>
    <s v="8062"/>
    <n v="31412.16"/>
    <s v="ROANOKE, TX"/>
    <n v="33.004013"/>
    <n v="-97.225847999999999"/>
    <s v="Pomona, CA"/>
    <n v="1105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404.194265753706"/>
    <n v="1559.5141383257987"/>
    <n v="472.21816996118724"/>
    <n v="2539.1062833266251"/>
    <n v="2065.9435916356997"/>
    <n v="472.21816996118724"/>
    <x v="0"/>
  </r>
  <r>
    <s v="7383"/>
    <n v="27456"/>
    <s v="SAUK VILLAGE, IL"/>
    <n v="41.488368999999999"/>
    <n v="-87.567541000000006"/>
    <s v="Pomona, CA"/>
    <n v="1106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985.52180908835"/>
    <n v="800.10235842059194"/>
    <n v="799.35516801089398"/>
    <n v="1382.8779296134053"/>
    <n v="2650.6862149272461"/>
    <n v="799.35516801089398"/>
    <x v="0"/>
  </r>
  <r>
    <s v="7787"/>
    <n v="26195.880000000005"/>
    <s v="FRESNO, CA"/>
    <n v="36.746842000000001"/>
    <n v="-119.772587"/>
    <s v="Pomona, CA"/>
    <n v="1107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1691.32574827027"/>
    <n v="3458.6211276787776"/>
    <n v="2300.4816465245217"/>
    <n v="4176.3984315153066"/>
    <n v="299.95970749686427"/>
    <n v="299.95970749686427"/>
    <x v="1"/>
  </r>
  <r>
    <s v="7637"/>
    <n v="25952.05"/>
    <s v="RIVERSIDE, CA"/>
    <n v="33.953349000000003"/>
    <n v="-117.396156"/>
    <s v="Pomona, CA"/>
    <n v="1108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053.180064103874"/>
    <n v="3323.2435834479393"/>
    <n v="2142.2540467147828"/>
    <n v="4119.8537825411222"/>
    <n v="616.71072166649083"/>
    <n v="616.71072166649083"/>
    <x v="1"/>
  </r>
  <r>
    <s v="8059"/>
    <n v="25000"/>
    <s v="SANTA MARIA, CA"/>
    <n v="34.953034000000002"/>
    <n v="-120.43571900000001"/>
    <s v="Pomona, CA"/>
    <n v="1109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1765.102254699394"/>
    <n v="3562.7469756872742"/>
    <n v="2390.5115553676887"/>
    <n v="4316.8362970696298"/>
    <n v="508.02521720521321"/>
    <n v="508.02521720521321"/>
    <x v="1"/>
  </r>
  <r>
    <s v="7834"/>
    <n v="23649.899999999998"/>
    <s v="LIBERTYVILLE, IL"/>
    <n v="42.283079000000001"/>
    <n v="-87.953130000000002"/>
    <s v="Pomona, CA"/>
    <n v="1110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891.689959635767"/>
    <n v="882.53671557082055"/>
    <n v="842.61108141753482"/>
    <n v="1400.0152154984351"/>
    <n v="2612.1534248958656"/>
    <n v="842.61108141753482"/>
    <x v="0"/>
  </r>
  <r>
    <s v="7904"/>
    <n v="22854"/>
    <s v="CITY OF INDUSTRY, CA"/>
    <n v="34.019734"/>
    <n v="-117.958675"/>
    <s v="Pomona, CA"/>
    <n v="1111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008.111700409017"/>
    <n v="3371.1346008519295"/>
    <n v="2190.9364767700754"/>
    <n v="4162.3619583986765"/>
    <n v="600.25953071852109"/>
    <n v="600.25953071852109"/>
    <x v="1"/>
  </r>
  <r>
    <s v="7981"/>
    <n v="22447.52"/>
    <s v="MILWAUKEE, WI"/>
    <n v="43.038902999999998"/>
    <n v="-87.906474000000003"/>
    <s v="Pomona, CA"/>
    <n v="1112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815.708597743127"/>
    <n v="939.07375348341668"/>
    <n v="911.07150826541681"/>
    <n v="1387.5538776153669"/>
    <n v="2612.3205081038896"/>
    <n v="911.07150826541681"/>
    <x v="0"/>
  </r>
  <r>
    <s v="7291"/>
    <n v="22056.080000000002"/>
    <s v="FO TAN, SHATIN, ,"/>
    <n v="22.379076000000001"/>
    <n v="114.187709"/>
    <s v="Pomona, CA"/>
    <n v="1113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425.98520826184318"/>
    <n v="13267.994838672068"/>
    <n v="12852.307702879691"/>
    <n v="12761.650329362597"/>
    <n v="11209.964814559949"/>
    <n v="425.98520826184318"/>
    <x v="3"/>
  </r>
  <r>
    <s v="7749"/>
    <n v="21717.759999999998"/>
    <s v="KLAMATH FALLS, OR"/>
    <n v="42.224867000000003"/>
    <n v="-121.78167000000001"/>
    <s v="Pomona, CA"/>
    <n v="1114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1182.80038742471"/>
    <n v="3546.879815365422"/>
    <n v="2472.5058075137817"/>
    <n v="4112.7921714151789"/>
    <n v="398.68543854498017"/>
    <n v="398.68543854498017"/>
    <x v="1"/>
  </r>
  <r>
    <s v="7854"/>
    <n v="21496.3"/>
    <s v="TAMPA, FL"/>
    <n v="27.950575000000001"/>
    <n v="-82.457177999999999"/>
    <s v="Pomona, CA"/>
    <n v="1115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4556.509955550271"/>
    <n v="981.06487283821468"/>
    <n v="1423.8957152326393"/>
    <n v="1943.026494641068"/>
    <n v="3577.2188314972823"/>
    <n v="981.06487283821468"/>
    <x v="2"/>
  </r>
  <r>
    <s v="7906"/>
    <n v="21450"/>
    <s v="CHULA VISTA, CA"/>
    <n v="32.640053999999999"/>
    <n v="-117.08419600000001"/>
    <s v="Pomona, CA"/>
    <n v="1116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167.42448498701"/>
    <n v="3337.9254535194154"/>
    <n v="2153.3055776690912"/>
    <n v="4163.9188871223441"/>
    <n v="765.5725437905179"/>
    <n v="765.5725437905179"/>
    <x v="1"/>
  </r>
  <r>
    <s v="8070"/>
    <n v="20836"/>
    <s v="BELL GARDENS, CA"/>
    <n v="33.965291999999998"/>
    <n v="-118.151459"/>
    <s v="Pomona, CA"/>
    <n v="1117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1997.96404884764"/>
    <n v="3389.8857820679063"/>
    <n v="2209.6338087648674"/>
    <n v="4180.9134981084862"/>
    <n v="604.04160719974436"/>
    <n v="604.04160719974436"/>
    <x v="1"/>
  </r>
  <r>
    <s v="7066"/>
    <n v="19412.259999999998"/>
    <s v="MINNEAPOLIS, MN"/>
    <n v="44.977753"/>
    <n v="-93.265011000000001"/>
    <s v="Pomona, CA"/>
    <n v="1118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438.397704801768"/>
    <n v="1402.6237554991794"/>
    <n v="967.59086515215847"/>
    <n v="1809.2493793408523"/>
    <n v="2194.8558220813138"/>
    <n v="967.59086515215847"/>
    <x v="0"/>
  </r>
  <r>
    <s v="7734"/>
    <n v="19185.599999999999"/>
    <s v="OKLAHOMA CITY, OK"/>
    <n v="35.467559999999999"/>
    <n v="-97.516428000000005"/>
    <s v="Pomona, CA"/>
    <n v="1119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162.669555360642"/>
    <n v="1515.2395391895525"/>
    <n v="333.49514267867534"/>
    <n v="2424.8276950490922"/>
    <n v="1935.1585600125486"/>
    <n v="333.49514267867534"/>
    <x v="0"/>
  </r>
  <r>
    <s v="7965"/>
    <n v="18882.93"/>
    <s v="CAMP LEJEUNE, NC"/>
    <n v="34.625053999999999"/>
    <n v="-77.401340000000005"/>
    <s v="Pomona, CA"/>
    <n v="1120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983.846516053649"/>
    <n v="373.57047825004599"/>
    <n v="1509.0198843594567"/>
    <n v="1060.3926628690238"/>
    <n v="3692.956784874812"/>
    <n v="373.57047825004599"/>
    <x v="2"/>
  </r>
  <r>
    <s v="7645"/>
    <n v="18052.16"/>
    <s v="LIVERMORE, CA"/>
    <n v="37.681874999999998"/>
    <n v="-121.76800900000001"/>
    <s v="Pomona, CA"/>
    <n v="1121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1487.740999482334"/>
    <n v="3611.2945573355487"/>
    <n v="2465.9376814531611"/>
    <n v="4294.7102041662984"/>
    <n v="309.55789289558447"/>
    <n v="309.55789289558447"/>
    <x v="1"/>
  </r>
  <r>
    <s v="7953"/>
    <n v="17680.63"/>
    <s v="ALEXANDRIA, VA"/>
    <n v="38.804836000000002"/>
    <n v="-77.046920999999998"/>
    <s v="Pomona, CA"/>
    <n v="1122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536.980178079471"/>
    <n v="400.97323755389471"/>
    <n v="1514.4495944085356"/>
    <n v="676.38959199976739"/>
    <n v="3582.5881455955268"/>
    <n v="400.97323755389471"/>
    <x v="2"/>
  </r>
  <r>
    <s v="8018"/>
    <n v="15660"/>
    <s v="MEXICO, ,"/>
    <n v="23.634501"/>
    <n v="-102.552784"/>
    <s v="Pomona, CA"/>
    <n v="1123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889.799472310277"/>
    <n v="2541.0657362999723"/>
    <n v="1631.1360050557755"/>
    <n v="3597.0964835898708"/>
    <n v="2330.744910352269"/>
    <n v="1631.1360050557755"/>
    <x v="0"/>
  </r>
  <r>
    <s v="7917"/>
    <n v="15016.91"/>
    <s v="DELTA, BC"/>
    <n v="49.095215000000003"/>
    <n v="-123.026476"/>
    <s v="Pomona, CA"/>
    <n v="1124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0642.811838294678"/>
    <n v="3659.03995972436"/>
    <n v="2744.3126064725243"/>
    <n v="4017.8025169759935"/>
    <n v="1130.0258924066025"/>
    <n v="1130.0258924066025"/>
    <x v="1"/>
  </r>
  <r>
    <s v="8000"/>
    <n v="14940"/>
    <s v="SANTA FE SPRINGS, CA"/>
    <n v="33.947235999999997"/>
    <n v="-118.085345"/>
    <s v="Pomona, CA"/>
    <n v="1125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003.989180633573"/>
    <n v="3384.5734200258453"/>
    <n v="2204.182712964388"/>
    <n v="4176.4495986127158"/>
    <n v="606.7397435210811"/>
    <n v="606.7397435210811"/>
    <x v="1"/>
  </r>
  <r>
    <s v="7437"/>
    <n v="14791.68"/>
    <s v="DENVER, CO"/>
    <n v="39.739235999999998"/>
    <n v="-104.990251"/>
    <s v="Pomona, CA"/>
    <n v="1126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388.59216237637"/>
    <n v="2143.4325296814909"/>
    <n v="1038.8819736805281"/>
    <n v="2854.1356722327664"/>
    <n v="1194.7049789770938"/>
    <n v="1038.8819736805281"/>
    <x v="0"/>
  </r>
  <r>
    <s v="7847"/>
    <n v="13405.2"/>
    <s v="VIRGINIA BEACH, VA"/>
    <n v="36.852925999999997"/>
    <n v="-75.977985000000004"/>
    <s v="Pomona, CA"/>
    <n v="1127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768.429987122425"/>
    <n v="421.44605493308865"/>
    <n v="1604.4011529535203"/>
    <n v="781.99759426260948"/>
    <n v="3733.0203992257793"/>
    <n v="421.44605493308865"/>
    <x v="2"/>
  </r>
  <r>
    <s v="7804"/>
    <n v="13337.280000000004"/>
    <s v="OKLAHOMA CITY, OK"/>
    <n v="35.467559999999999"/>
    <n v="-97.516428000000005"/>
    <s v="Pomona, CA"/>
    <n v="1128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162.669555360642"/>
    <n v="1515.2395391895525"/>
    <n v="333.49514267867534"/>
    <n v="2424.8276950490922"/>
    <n v="1935.1585600125486"/>
    <n v="333.49514267867534"/>
    <x v="0"/>
  </r>
  <r>
    <s v="7803"/>
    <n v="13337.28"/>
    <s v="MIDDLETOWN, NY"/>
    <n v="41.445926999999998"/>
    <n v="-74.422933999999998"/>
    <s v="Pomona, CA"/>
    <n v="1129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288.683852294147"/>
    <n v="760.24289385016709"/>
    <n v="1780.9641956171715"/>
    <n v="324.82808893936095"/>
    <n v="3734.0438434808148"/>
    <n v="324.82808893936095"/>
    <x v="4"/>
  </r>
  <r>
    <s v="8065"/>
    <n v="12080"/>
    <s v="ADDISON, IL"/>
    <n v="41.931696000000002"/>
    <n v="-87.988956000000002"/>
    <s v="Pomona, CA"/>
    <n v="1130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926.509717833875"/>
    <n v="858.69375825232282"/>
    <n v="810.98833353678435"/>
    <n v="1408.642832317822"/>
    <n v="2611.748306638613"/>
    <n v="810.98833353678435"/>
    <x v="0"/>
  </r>
  <r>
    <s v="7920"/>
    <n v="11858"/>
    <s v="DALLAS, TX"/>
    <n v="32.776663999999997"/>
    <n v="-96.796987999999999"/>
    <s v="Pomona, CA"/>
    <n v="1131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447.648963119329"/>
    <n v="1530.6908901443894"/>
    <n v="469.45494456286531"/>
    <n v="2519.3485853147681"/>
    <n v="2113.0482481888462"/>
    <n v="469.45494456286531"/>
    <x v="0"/>
  </r>
  <r>
    <s v="8118"/>
    <n v="11520"/>
    <s v="DRAPER, UT"/>
    <n v="40.524670999999998"/>
    <n v="-111.863823"/>
    <s v="Pomona, CA"/>
    <n v="1132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1930.30553516217"/>
    <n v="2728.0612925357332"/>
    <n v="1626.3693485715262"/>
    <n v="3384.2024527812164"/>
    <n v="615.93983126090927"/>
    <n v="615.93983126090927"/>
    <x v="1"/>
  </r>
  <r>
    <s v="7695"/>
    <n v="11297"/>
    <s v="ATWATER, CA"/>
    <n v="37.347717000000003"/>
    <n v="-120.609084"/>
    <s v="Pomona, CA"/>
    <n v="1133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1591.738659572939"/>
    <n v="3518.1107378856723"/>
    <n v="2367.4488932326071"/>
    <n v="4216.4566230787677"/>
    <n v="267.53843017668737"/>
    <n v="267.53843017668737"/>
    <x v="1"/>
  </r>
  <r>
    <s v="7833"/>
    <n v="10975.470000000001"/>
    <s v="WAUKEGAN, IL"/>
    <n v="42.363633"/>
    <n v="-87.844793999999993"/>
    <s v="Pomona, CA"/>
    <n v="1134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886.896166161583"/>
    <n v="882.19157677835324"/>
    <n v="855.19421412732561"/>
    <n v="1390.026254927431"/>
    <n v="2620.5331559163792"/>
    <n v="855.19421412732561"/>
    <x v="0"/>
  </r>
  <r>
    <s v="8040"/>
    <n v="10382"/>
    <s v="CALEXICO, CA"/>
    <n v="32.678947999999998"/>
    <n v="-115.49888300000001"/>
    <s v="Pomona, CA"/>
    <n v="1135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279.343297144076"/>
    <n v="3195.3429029235067"/>
    <n v="2010.3978566385617"/>
    <n v="4032.2361912746096"/>
    <n v="804.42462225787642"/>
    <n v="804.42462225787642"/>
    <x v="1"/>
  </r>
  <r>
    <s v="7806"/>
    <n v="10327.130000000001"/>
    <s v="HAVRE DE GRACE, MD"/>
    <n v="39.549278999999999"/>
    <n v="-76.091616999999999"/>
    <s v="Pomona, CA"/>
    <n v="1136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472.214861971797"/>
    <n v="516.3943274761175"/>
    <n v="1605.5043802014941"/>
    <n v="559.9466736785414"/>
    <n v="3642.3021098345575"/>
    <n v="516.3943274761175"/>
    <x v="2"/>
  </r>
  <r>
    <s v="7978"/>
    <n v="10272"/>
    <s v="SALT LAKE CITY, UT"/>
    <n v="40.760778999999999"/>
    <n v="-111.891047"/>
    <s v="Pomona, CA"/>
    <n v="1137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1910.164071625904"/>
    <n v="2729.9907648833091"/>
    <n v="1633.8481908631811"/>
    <n v="3378.4456554953399"/>
    <n v="618.71924876478124"/>
    <n v="618.71924876478124"/>
    <x v="1"/>
  </r>
  <r>
    <s v="7178"/>
    <n v="9946"/>
    <s v="OMAHA, NE"/>
    <n v="41.252363000000003"/>
    <n v="-95.997988000000007"/>
    <s v="Pomona, CA"/>
    <n v="1138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691.008354088743"/>
    <n v="1415.9074166766204"/>
    <n v="579.22395948057317"/>
    <n v="2076.6945296850349"/>
    <n v="1950.1532885024581"/>
    <n v="579.22395948057317"/>
    <x v="0"/>
  </r>
  <r>
    <s v="8048"/>
    <n v="9389.92"/>
    <s v="UNITED ARAB EMIRAT, ,"/>
    <n v="38.944971000000002"/>
    <n v="-77.069272999999995"/>
    <s v="Pomona, CA"/>
    <n v="1139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521.336871098785"/>
    <n v="408.70299521681363"/>
    <n v="1514.061155848068"/>
    <n v="667.61108139396742"/>
    <n v="3576.8412845534672"/>
    <n v="408.70299521681363"/>
    <x v="2"/>
  </r>
  <r>
    <s v="7310"/>
    <n v="9380.2800000000007"/>
    <s v="BELOIT, WI"/>
    <n v="42.508347999999998"/>
    <n v="-89.031775999999994"/>
    <s v="Pomona, CA"/>
    <n v="1140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833.475128215769"/>
    <n v="965.66817901553691"/>
    <n v="810.15729028135479"/>
    <n v="1484.7136495631339"/>
    <n v="2522.4744774179785"/>
    <n v="810.15729028135479"/>
    <x v="0"/>
  </r>
  <r>
    <s v="7812"/>
    <n v="8711.58"/>
    <s v="SAN BERNARDINO, CA"/>
    <n v="34.108345"/>
    <n v="-117.289765"/>
    <s v="Pomona, CA"/>
    <n v="1141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049.951240991428"/>
    <n v="3309.1468152735492"/>
    <n v="2128.7105063017707"/>
    <n v="4103.1816933240461"/>
    <n v="602.1137441879996"/>
    <n v="602.1137441879996"/>
    <x v="1"/>
  </r>
  <r>
    <s v="8045"/>
    <n v="5445.6399999999994"/>
    <s v="OCEANSIDE, CA"/>
    <n v="33.195869999999999"/>
    <n v="-117.37948299999999"/>
    <s v="Pomona, CA"/>
    <n v="1142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107.221619693446"/>
    <n v="3345.6092182548518"/>
    <n v="2162.1487684377666"/>
    <n v="4158.2007806108322"/>
    <n v="699.51145887106156"/>
    <n v="699.51145887106156"/>
    <x v="1"/>
  </r>
  <r>
    <s v="8045"/>
    <n v="2811.7"/>
    <s v="VISTA, CA"/>
    <n v="33.200037000000002"/>
    <n v="-117.242536"/>
    <s v="Pomona, CA"/>
    <n v="1143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116.860470744916"/>
    <n v="3333.2917090970177"/>
    <n v="2149.7591520627043"/>
    <n v="4146.7876702571375"/>
    <n v="701.59384355862255"/>
    <n v="701.59384355862255"/>
    <x v="1"/>
  </r>
  <r>
    <s v="8041"/>
    <n v="8256"/>
    <s v="RENO, NV"/>
    <n v="39.529632999999997"/>
    <n v="-119.81380299999999"/>
    <s v="Pomona, CA"/>
    <n v="1144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1497.40314066029"/>
    <n v="3410.9958135042471"/>
    <n v="2288.6809026654123"/>
    <n v="4058.9677307236134"/>
    <n v="78.155502475403352"/>
    <n v="78.155502475403352"/>
    <x v="1"/>
  </r>
  <r>
    <s v="7947"/>
    <n v="8254.08"/>
    <s v="OXNARD, CA"/>
    <n v="34.197505"/>
    <n v="-119.177052"/>
    <s v="Pomona, CA"/>
    <n v="1145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1907.675663874605"/>
    <n v="3473.714289122679"/>
    <n v="2295.5743125276103"/>
    <n v="4252.6387231102553"/>
    <n v="574.64431251284952"/>
    <n v="574.64431251284952"/>
    <x v="1"/>
  </r>
  <r>
    <s v="7659"/>
    <n v="7876"/>
    <s v="LAVERNE, CA"/>
    <n v="34.100842999999998"/>
    <n v="-117.76783500000001"/>
    <s v="Pomona, CA"/>
    <n v="1146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016.213858466788"/>
    <n v="3351.768629684484"/>
    <n v="2171.7469899842072"/>
    <n v="4142.604006551669"/>
    <n v="594.05259999011673"/>
    <n v="594.05259999011673"/>
    <x v="1"/>
  </r>
  <r>
    <s v="7930"/>
    <n v="7864.13"/>
    <s v="ANNVILLE, PA"/>
    <n v="40.329535999999997"/>
    <n v="-76.515243999999996"/>
    <s v="Pomona, CA"/>
    <n v="1147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380.13149549927"/>
    <n v="547.87668899432913"/>
    <n v="1583.6104732575891"/>
    <n v="538.76549994550498"/>
    <n v="3587.5737179780385"/>
    <n v="538.76549994550498"/>
    <x v="4"/>
  </r>
  <r>
    <s v="7750"/>
    <n v="6709.92"/>
    <s v="DALLAS, TX"/>
    <n v="32.776663999999997"/>
    <n v="-96.796987999999999"/>
    <s v="Pomona, CA"/>
    <n v="1148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447.648963119329"/>
    <n v="1530.6908901443894"/>
    <n v="469.45494456286531"/>
    <n v="2519.3485853147681"/>
    <n v="2113.0482481888462"/>
    <n v="469.45494456286531"/>
    <x v="0"/>
  </r>
  <r>
    <s v="7972"/>
    <n v="6695"/>
    <s v="POMONA, CA"/>
    <n v="34.055103000000003"/>
    <n v="-117.74999099999999"/>
    <s v="Pomona, CA"/>
    <n v="1149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020.677144249055"/>
    <n v="3351.5601378303459"/>
    <n v="2171.3199480619219"/>
    <n v="4143.5003638860853"/>
    <n v="599.34320975752598"/>
    <n v="599.34320975752598"/>
    <x v="1"/>
  </r>
  <r>
    <s v="8001"/>
    <n v="6604.69"/>
    <s v="FORT BRAGG, NC"/>
    <n v="35.141455000000001"/>
    <n v="-79.007994999999994"/>
    <s v="Pomona, CA"/>
    <n v="1150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892.893659800831"/>
    <n v="226.61793944762013"/>
    <n v="1354.3022286503672"/>
    <n v="1094.70212944185"/>
    <n v="3535.597238640963"/>
    <n v="226.61793944762013"/>
    <x v="2"/>
  </r>
  <r>
    <s v="7897"/>
    <n v="6501.6"/>
    <s v="WHITTIER, CA"/>
    <n v="33.979179000000002"/>
    <n v="-118.032844"/>
    <s v="Pomona, CA"/>
    <n v="1151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005.570846162318"/>
    <n v="3378.9432427020097"/>
    <n v="2198.6396800938478"/>
    <n v="4170.5113767577359"/>
    <n v="603.81505474564074"/>
    <n v="603.81505474564074"/>
    <x v="1"/>
  </r>
  <r>
    <s v="7843"/>
    <n v="6251.8500000000013"/>
    <s v="SHEPHERDSVILLE, KY"/>
    <n v="37.988399000000001"/>
    <n v="-85.715791999999993"/>
    <s v="Pomona, CA"/>
    <n v="1152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405.647075626484"/>
    <n v="467.67454826262752"/>
    <n v="754.18690746017273"/>
    <n v="1360.8253748152372"/>
    <n v="2871.1262184150264"/>
    <n v="467.67454826262752"/>
    <x v="2"/>
  </r>
  <r>
    <s v="8014"/>
    <n v="6194.88"/>
    <s v="RIVERSIDE, CA"/>
    <n v="33.953349000000003"/>
    <n v="-117.396156"/>
    <s v="Pomona, CA"/>
    <n v="1153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053.180064103874"/>
    <n v="3323.2435834479393"/>
    <n v="2142.2540467147828"/>
    <n v="4119.8537825411222"/>
    <n v="616.71072166649083"/>
    <n v="616.71072166649083"/>
    <x v="1"/>
  </r>
  <r>
    <s v="7985"/>
    <n v="6000"/>
    <s v="CHAMBERSBURG, PA"/>
    <n v="39.937590999999998"/>
    <n v="-77.661102"/>
    <s v="Pomona, CA"/>
    <n v="1154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402.672399297924"/>
    <n v="451.80644226046235"/>
    <n v="1479.754688190244"/>
    <n v="644.77670965711422"/>
    <n v="3501.819103566922"/>
    <n v="451.80644226046235"/>
    <x v="2"/>
  </r>
  <r>
    <s v="7176"/>
    <n v="5990"/>
    <s v="LA PALMA, CA"/>
    <n v="33.846322000000001"/>
    <n v="-118.046139"/>
    <s v="Pomona, CA"/>
    <n v="1155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013.800032388233"/>
    <n v="3384.1925971060004"/>
    <n v="2203.3496215893397"/>
    <n v="4178.4796087193408"/>
    <n v="618.31734549662895"/>
    <n v="618.31734549662895"/>
    <x v="1"/>
  </r>
  <r>
    <s v="8019"/>
    <n v="5588"/>
    <s v="LAREDO, TX"/>
    <n v="27.530567000000001"/>
    <n v="-99.480323999999996"/>
    <s v="Pomona, CA"/>
    <n v="1156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764.206300418888"/>
    <n v="2033.4814225032853"/>
    <n v="1104.3790208089983"/>
    <n v="3077.6656223353434"/>
    <n v="2225.034340883748"/>
    <n v="1104.3790208089983"/>
    <x v="0"/>
  </r>
  <r>
    <s v="7729"/>
    <n v="5564.16"/>
    <s v="COMMERCE, CA"/>
    <n v="34.000568999999999"/>
    <n v="-118.15979299999999"/>
    <s v="Pomona, CA"/>
    <n v="1157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1994.925285320318"/>
    <n v="3389.550379685902"/>
    <n v="2209.458949007194"/>
    <n v="4179.7708584928796"/>
    <n v="600.0580151850678"/>
    <n v="600.0580151850678"/>
    <x v="1"/>
  </r>
  <r>
    <s v="7851"/>
    <n v="5371.96"/>
    <s v="KANSAS CITY, MO"/>
    <n v="39.099727000000001"/>
    <n v="-94.578567000000007"/>
    <s v="Pomona, CA"/>
    <n v="1158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958.420783576028"/>
    <n v="1246.7705792887484"/>
    <n v="316.98014957103163"/>
    <n v="2026.1310324579088"/>
    <n v="2091.2636861260753"/>
    <n v="316.98014957103163"/>
    <x v="0"/>
  </r>
  <r>
    <s v="7945"/>
    <n v="5186.72"/>
    <s v="KATY, TX"/>
    <n v="29.785785000000001"/>
    <n v="-95.824395999999993"/>
    <s v="Pomona, CA"/>
    <n v="1159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774.649119565038"/>
    <n v="1597.6413393846292"/>
    <n v="744.02693017519459"/>
    <n v="2643.3834257266321"/>
    <n v="2358.8171893034005"/>
    <n v="744.02693017519459"/>
    <x v="0"/>
  </r>
  <r>
    <s v="7808"/>
    <n v="5094.0999999999995"/>
    <s v="CANTON, OH"/>
    <n v="40.798946999999998"/>
    <n v="-81.378446999999994"/>
    <s v="Pomona, CA"/>
    <n v="1160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231.189309423367"/>
    <n v="465.23215538510567"/>
    <n v="1201.7476049921786"/>
    <n v="896.93025860509329"/>
    <n v="3174.3923849419252"/>
    <n v="465.23215538510567"/>
    <x v="2"/>
  </r>
  <r>
    <s v="8042"/>
    <n v="2795.76"/>
    <s v="LOS ANGELES, CA"/>
    <n v="34.052233999999999"/>
    <n v="-118.243685"/>
    <s v="Pomona, CA"/>
    <n v="1161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1985.297889314177"/>
    <n v="3395.4206908571587"/>
    <n v="2215.6385898111403"/>
    <n v="4183.9535851192659"/>
    <n v="593.53277181375654"/>
    <n v="593.53277181375654"/>
    <x v="1"/>
  </r>
  <r>
    <s v="8042"/>
    <n v="2283.7399999999998"/>
    <s v="OXNARD, CA"/>
    <n v="34.197505"/>
    <n v="-119.177052"/>
    <s v="Pomona, CA"/>
    <n v="1162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1907.675663874605"/>
    <n v="3473.714289122679"/>
    <n v="2295.5743125276103"/>
    <n v="4252.6387231102553"/>
    <n v="574.64431251284952"/>
    <n v="574.64431251284952"/>
    <x v="1"/>
  </r>
  <r>
    <s v="7958"/>
    <n v="4723.619999999999"/>
    <s v="SAUGET, IL"/>
    <n v="38.596440000000001"/>
    <n v="-90.184832999999998"/>
    <s v="Pomona, CA"/>
    <n v="1163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186.798124779149"/>
    <n v="862.36153535032838"/>
    <n v="420.14748934422767"/>
    <n v="1688.535238223019"/>
    <n v="2475.6916317931823"/>
    <n v="420.14748934422767"/>
    <x v="0"/>
  </r>
  <r>
    <s v="8063"/>
    <n v="4522.8999999999996"/>
    <s v="MEXICO, ,"/>
    <n v="23.634501"/>
    <n v="-102.552784"/>
    <s v="Pomona, CA"/>
    <n v="1164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889.799472310277"/>
    <n v="2541.0657362999723"/>
    <n v="1631.1360050557755"/>
    <n v="3597.0964835898708"/>
    <n v="2330.744910352269"/>
    <n v="1631.1360050557755"/>
    <x v="0"/>
  </r>
  <r>
    <s v="7844"/>
    <n v="4184.04"/>
    <s v="CHANTILLY, VA"/>
    <n v="38.894278999999997"/>
    <n v="-77.431099000000003"/>
    <s v="Pomona, CA"/>
    <n v="1165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520.210158654279"/>
    <n v="380.75804706946724"/>
    <n v="1482.3396835022727"/>
    <n v="695.22226000700857"/>
    <n v="3547.8916028400254"/>
    <n v="380.75804706946724"/>
    <x v="2"/>
  </r>
  <r>
    <s v="7667"/>
    <n v="4175"/>
    <s v="ST LOUIS, MO"/>
    <n v="38.627003000000002"/>
    <n v="-90.199404000000001"/>
    <s v="Pomona, CA"/>
    <n v="1166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183.188363711715"/>
    <n v="864.29069859913614"/>
    <n v="421.16105396859916"/>
    <n v="1688.4539586332476"/>
    <n v="2473.7983441142192"/>
    <n v="421.16105396859916"/>
    <x v="0"/>
  </r>
  <r>
    <s v="7809"/>
    <n v="3765.3599999999997"/>
    <s v="MANSFIELD, MA"/>
    <n v="42.033456999999999"/>
    <n v="-71.219058000000004"/>
    <s v="Pomona, CA"/>
    <n v="1167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256.871923310231"/>
    <n v="1010.6894141287194"/>
    <n v="2054.4586922814583"/>
    <n v="78.35904035615259"/>
    <n v="3980.8874659208132"/>
    <n v="78.35904035615259"/>
    <x v="4"/>
  </r>
  <r>
    <s v="7445"/>
    <n v="3578.88"/>
    <s v="DENVER, CO"/>
    <n v="39.739235999999998"/>
    <n v="-104.990251"/>
    <s v="Pomona, CA"/>
    <n v="1168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388.59216237637"/>
    <n v="2143.4325296814909"/>
    <n v="1038.8819736805281"/>
    <n v="2854.1356722327664"/>
    <n v="1194.7049789770938"/>
    <n v="1038.8819736805281"/>
    <x v="0"/>
  </r>
  <r>
    <s v="7805"/>
    <n v="3426.9400000000005"/>
    <s v="LITHIA SPRINGS, GA"/>
    <n v="33.793995000000002"/>
    <n v="-84.660489999999996"/>
    <s v="Pomona, CA"/>
    <n v="1169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874.542116669783"/>
    <n v="479.54446857894391"/>
    <n v="890.30086399958554"/>
    <n v="1555.422028639935"/>
    <n v="3102.7105602359779"/>
    <n v="479.54446857894391"/>
    <x v="2"/>
  </r>
  <r>
    <s v="7813"/>
    <n v="3195.3900000000008"/>
    <s v="PRATTVILLE, AL"/>
    <n v="32.464024999999999"/>
    <n v="-86.459697000000006"/>
    <s v="Pomona, CA"/>
    <n v="1170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947.009392960934"/>
    <n v="702.94845740182905"/>
    <n v="808.66544981542006"/>
    <n v="1778.6920658314614"/>
    <n v="3005.4042898187186"/>
    <n v="702.94845740182905"/>
    <x v="2"/>
  </r>
  <r>
    <s v="7877"/>
    <n v="3102.77"/>
    <s v="ORLANDO, FL"/>
    <n v="28.538336000000001"/>
    <n v="-81.379236000000006"/>
    <s v="Pomona, CA"/>
    <n v="1171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4530.659967765427"/>
    <n v="904.01918730375849"/>
    <n v="1459.7815863836674"/>
    <n v="1834.8323992775067"/>
    <n v="3636.3624335689547"/>
    <n v="904.01918730375849"/>
    <x v="2"/>
  </r>
  <r>
    <s v="8047"/>
    <n v="3072"/>
    <s v="DECATUR, IL"/>
    <n v="39.840314999999997"/>
    <n v="-88.954800000000006"/>
    <s v="Pomona, CA"/>
    <n v="1172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106.742114169689"/>
    <n v="802.92497822480323"/>
    <n v="589.27735902349161"/>
    <n v="1542.0134626275631"/>
    <n v="2556.6063610037895"/>
    <n v="589.27735902349161"/>
    <x v="0"/>
  </r>
  <r>
    <s v="8012"/>
    <n v="3008.8799999999997"/>
    <s v="FORT CAMPBELL, KY"/>
    <n v="36.663446999999998"/>
    <n v="-87.47739"/>
    <s v="Pomona, CA"/>
    <n v="1173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481.89500952966"/>
    <n v="604.28074755215971"/>
    <n v="580.71572770808916"/>
    <n v="1568.339149724955"/>
    <n v="2757.7860077969949"/>
    <n v="580.71572770808916"/>
    <x v="0"/>
  </r>
  <r>
    <s v="7807"/>
    <n v="2547.0500000000002"/>
    <s v="MEMPHIS, TN"/>
    <n v="35.149534000000003"/>
    <n v="-90.04898"/>
    <s v="Pomona, CA"/>
    <n v="1174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535.705153196179"/>
    <n v="857.88797487696206"/>
    <n v="374.93953617706256"/>
    <n v="1853.7676394313191"/>
    <n v="2587.2056369576608"/>
    <n v="374.93953617706256"/>
    <x v="0"/>
  </r>
  <r>
    <s v="7964"/>
    <n v="2310"/>
    <s v="GILROY, CA"/>
    <n v="37.005782000000004"/>
    <n v="-121.568275"/>
    <s v="Pomona, CA"/>
    <n v="1175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1546.749997765724"/>
    <n v="3608.9857794511981"/>
    <n v="2455.8982217416997"/>
    <n v="4309.5545106820464"/>
    <n v="348.95528329185197"/>
    <n v="348.95528329185197"/>
    <x v="1"/>
  </r>
  <r>
    <s v="7992"/>
    <n v="2222.88"/>
    <s v="CHESTER, VA"/>
    <n v="37.356816000000002"/>
    <n v="-77.441649999999996"/>
    <s v="Pomona, CA"/>
    <n v="1176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686.882976282102"/>
    <n v="300.02066022226467"/>
    <n v="1472.8986450054965"/>
    <n v="815.14484548385326"/>
    <n v="3592.4720723808687"/>
    <n v="300.02066022226467"/>
    <x v="2"/>
  </r>
  <r>
    <s v="7976"/>
    <n v="2036.72"/>
    <s v="CHANDLER, AZ"/>
    <n v="33.306159999999998"/>
    <n v="-111.84125"/>
    <s v="Pomona, CA"/>
    <n v="1177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488.748275693555"/>
    <n v="2848.7858947671916"/>
    <n v="1663.810856539636"/>
    <n v="3699.7770139913077"/>
    <n v="924.88925403577809"/>
    <n v="924.88925403577809"/>
    <x v="1"/>
  </r>
  <r>
    <s v="7975"/>
    <n v="1806.0900000000001"/>
    <s v="SUMNER, WA"/>
    <n v="47.203156999999997"/>
    <n v="-122.240397"/>
    <s v="Pomona, CA"/>
    <n v="1178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0816.9401784931"/>
    <n v="3582.8433487218585"/>
    <n v="2621.2914506943694"/>
    <n v="4001.181330351239"/>
    <n v="911.9567847758052"/>
    <n v="911.9567847758052"/>
    <x v="1"/>
  </r>
  <r>
    <s v="7959"/>
    <n v="879.8900000000001"/>
    <s v="DALLAS, TX"/>
    <n v="32.776663999999997"/>
    <n v="-96.796987999999999"/>
    <s v="Pomona, CA"/>
    <n v="1179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447.648963119329"/>
    <n v="1530.6908901443894"/>
    <n v="469.45494456286531"/>
    <n v="2519.3485853147681"/>
    <n v="2113.0482481888462"/>
    <n v="469.45494456286531"/>
    <x v="0"/>
  </r>
  <r>
    <s v="7959"/>
    <n v="833.58000000000015"/>
    <s v="WILMER, TX"/>
    <n v="32.589024000000002"/>
    <n v="-96.685271999999998"/>
    <s v="Pomona, CA"/>
    <n v="1180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470.786377728644"/>
    <n v="1528.4918252425548"/>
    <n v="481.72027658124006"/>
    <n v="2522.2030214108186"/>
    <n v="2131.7774759069575"/>
    <n v="481.72027658124006"/>
    <x v="0"/>
  </r>
  <r>
    <s v="7943"/>
    <n v="1653.75"/>
    <s v="CANOGA PARK, CA"/>
    <n v="34.208253999999997"/>
    <n v="-118.605861"/>
    <s v="Pomona, CA"/>
    <n v="1181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1948.377401169508"/>
    <n v="3422.8159206787727"/>
    <n v="2244.1296952452735"/>
    <n v="4205.4896489067396"/>
    <n v="573.7537429775781"/>
    <n v="573.7537429775781"/>
    <x v="1"/>
  </r>
  <r>
    <s v="7864"/>
    <n v="1528.23"/>
    <s v="ROMULUS, MI"/>
    <n v="42.222261000000003"/>
    <n v="-83.396598999999995"/>
    <s v="Pomona, CA"/>
    <n v="1182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030.027686535184"/>
    <n v="661.48169707139959"/>
    <n v="1121.8090595993472"/>
    <n v="1028.8928974773471"/>
    <n v="2986.4527138589401"/>
    <n v="661.48169707139959"/>
    <x v="2"/>
  </r>
  <r>
    <s v="8005"/>
    <n v="1500"/>
    <s v="OKLAHOMA CITY, OK"/>
    <n v="35.467559999999999"/>
    <n v="-97.516428000000005"/>
    <s v="Pomona, CA"/>
    <n v="1183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162.669555360642"/>
    <n v="1515.2395391895525"/>
    <n v="333.49514267867534"/>
    <n v="2424.8276950490922"/>
    <n v="1935.1585600125486"/>
    <n v="333.49514267867534"/>
    <x v="0"/>
  </r>
  <r>
    <s v="8043"/>
    <n v="1342.9900000000002"/>
    <s v="COVINGTON, LA"/>
    <n v="30.475470000000001"/>
    <n v="-90.100910999999996"/>
    <s v="Pomona, CA"/>
    <n v="1184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994.768691225128"/>
    <n v="1107.865031169797"/>
    <n v="739.05403781230279"/>
    <n v="2180.7520375867052"/>
    <n v="2793.3483898213335"/>
    <n v="739.05403781230279"/>
    <x v="0"/>
  </r>
  <r>
    <s v="8068"/>
    <n v="1342.99"/>
    <s v="PLAINFIELD, IN"/>
    <n v="39.704211999999998"/>
    <n v="-86.399439000000001"/>
    <s v="Pomona, CA"/>
    <n v="1185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206.481738870238"/>
    <n v="602.70023260639016"/>
    <n v="762.84687039884432"/>
    <n v="1339.6862491098123"/>
    <n v="2774.6211054351807"/>
    <n v="602.70023260639016"/>
    <x v="2"/>
  </r>
  <r>
    <s v="7391"/>
    <n v="1290.24"/>
    <s v="CHULA VISTA, CA"/>
    <n v="32.640053999999999"/>
    <n v="-117.08419600000001"/>
    <s v="Pomona, CA"/>
    <n v="1186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167.42448498701"/>
    <n v="3337.9254535194154"/>
    <n v="2153.3055776690912"/>
    <n v="4163.9188871223441"/>
    <n v="765.5725437905179"/>
    <n v="765.5725437905179"/>
    <x v="1"/>
  </r>
  <r>
    <s v="7210"/>
    <n v="1113.92"/>
    <s v="FRESNO, CA"/>
    <n v="36.746842000000001"/>
    <n v="-119.772587"/>
    <s v="Pomona, CA"/>
    <n v="1187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1691.32574827027"/>
    <n v="3458.6211276787776"/>
    <n v="2300.4816465245217"/>
    <n v="4176.3984315153066"/>
    <n v="299.95970749686427"/>
    <n v="299.95970749686427"/>
    <x v="1"/>
  </r>
  <r>
    <s v="7653"/>
    <n v="833.58"/>
    <s v="TOLLESON, AZ"/>
    <n v="33.450043000000001"/>
    <n v="-112.259321"/>
    <s v="Pomona, CA"/>
    <n v="1188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449.40159441152"/>
    <n v="2881.5877352244338"/>
    <n v="1696.6214802667014"/>
    <n v="3726.3110028910428"/>
    <n v="887.41506300093897"/>
    <n v="887.41506300093897"/>
    <x v="1"/>
  </r>
  <r>
    <s v="8067"/>
    <n v="787.27"/>
    <s v="MCDONOUGH, GA"/>
    <n v="33.447336"/>
    <n v="-84.146861999999999"/>
    <s v="Pomona, CA"/>
    <n v="1189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927.632828642374"/>
    <n v="474.30796595450846"/>
    <n v="948.6857651465815"/>
    <n v="1548.4684491557928"/>
    <n v="3161.1885291799954"/>
    <n v="474.30796595450846"/>
    <x v="2"/>
  </r>
  <r>
    <s v="7872"/>
    <n v="740.96"/>
    <s v="DENVER, CO"/>
    <n v="39.739235999999998"/>
    <n v="-104.990251"/>
    <s v="Pomona, CA"/>
    <n v="1190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388.59216237637"/>
    <n v="2143.4325296814909"/>
    <n v="1038.8819736805281"/>
    <n v="2854.1356722327664"/>
    <n v="1194.7049789770938"/>
    <n v="1038.8819736805281"/>
    <x v="0"/>
  </r>
  <r>
    <s v="7826"/>
    <n v="704.97"/>
    <s v="BAYONNE, NJ"/>
    <n v="40.668714000000001"/>
    <n v="-74.114309000000006"/>
    <s v="Pomona, CA"/>
    <n v="1191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378.037063952621"/>
    <n v="725.60091636790958"/>
    <n v="1790.0815561616419"/>
    <n v="351.21862419659163"/>
    <n v="3777.5312903438808"/>
    <n v="351.21862419659163"/>
    <x v="4"/>
  </r>
  <r>
    <s v="7996"/>
    <n v="654.66"/>
    <s v="SALT LAKE CITY, UT"/>
    <n v="40.760778999999999"/>
    <n v="-111.891047"/>
    <s v="Pomona, CA"/>
    <n v="1192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1910.164071625904"/>
    <n v="2729.9907648833091"/>
    <n v="1633.8481908631811"/>
    <n v="3378.4456554953399"/>
    <n v="618.71924876478124"/>
    <n v="618.71924876478124"/>
    <x v="1"/>
  </r>
  <r>
    <s v="SA07"/>
    <n v="640"/>
    <s v="FRISCO, TX"/>
    <n v="33.150674000000002"/>
    <n v="-96.823611999999997"/>
    <s v="Pomona, CA"/>
    <n v="1193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411.819039224436"/>
    <n v="1518.7412784884245"/>
    <n v="436.5559778900917"/>
    <n v="2498.7570896151274"/>
    <n v="2092.5449310308049"/>
    <n v="436.5559778900917"/>
    <x v="0"/>
  </r>
  <r>
    <s v="7892"/>
    <n v="635.04"/>
    <s v="GOODLETTSVILLE, TN"/>
    <n v="36.323107"/>
    <n v="-86.713329999999999"/>
    <s v="Pomona, CA"/>
    <n v="1194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543.658024595259"/>
    <n v="538.55625531954365"/>
    <n v="648.94716560720462"/>
    <n v="1529.7329204917078"/>
    <n v="2833.9605729106124"/>
    <n v="538.55625531954365"/>
    <x v="2"/>
  </r>
  <r>
    <s v="8054"/>
    <n v="509.41"/>
    <s v="TRACY, CA"/>
    <n v="37.739651000000002"/>
    <n v="-121.425223"/>
    <s v="Pomona, CA"/>
    <n v="1195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1508.0640840956"/>
    <n v="3580.4697142654463"/>
    <n v="2435.350937269161"/>
    <n v="4264.5352493767496"/>
    <n v="282.13319504417387"/>
    <n v="282.13319504417387"/>
    <x v="1"/>
  </r>
  <r>
    <s v="7800"/>
    <n v="463.1"/>
    <s v="LATHROP, CA"/>
    <n v="37.822704999999999"/>
    <n v="-121.27661000000001"/>
    <s v="Pomona, CA"/>
    <n v="1196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1512.956344929942"/>
    <n v="3565.920570996735"/>
    <n v="2421.6017531658599"/>
    <n v="4248.8622157960299"/>
    <n v="266.20694190200675"/>
    <n v="266.20694190200675"/>
    <x v="1"/>
  </r>
  <r>
    <s v="7821"/>
    <n v="443.87"/>
    <s v="GARNERVILLE, NY"/>
    <n v="41.207444000000002"/>
    <n v="-73.997309000000001"/>
    <s v="Pomona, CA"/>
    <n v="1197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320.254096906237"/>
    <n v="769.8529950578112"/>
    <n v="1810.3795817384332"/>
    <n v="307.1682332675968"/>
    <n v="3774.2506301681588"/>
    <n v="307.1682332675968"/>
    <x v="4"/>
  </r>
  <r>
    <s v="7650"/>
    <n v="393.1"/>
    <s v="MONMOUTH JUNCTION, NJ"/>
    <n v="40.378996000000001"/>
    <n v="-74.546543999999997"/>
    <s v="Pomona, CA"/>
    <n v="1198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404.235168789946"/>
    <n v="677.11986129035688"/>
    <n v="1748.9127248435104"/>
    <n v="399.92562232573971"/>
    <n v="3749.1152750977371"/>
    <n v="399.92562232573971"/>
    <x v="4"/>
  </r>
  <r>
    <s v="8024"/>
    <n v="370.48"/>
    <s v="ROGERS, MN"/>
    <n v="45.187801999999998"/>
    <n v="-93.552520999999999"/>
    <s v="Pomona, CA"/>
    <n v="1199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407.218983439947"/>
    <n v="1434.703640664281"/>
    <n v="989.77736444474863"/>
    <n v="1831.9892526162971"/>
    <n v="2175.7107247544604"/>
    <n v="989.77736444474863"/>
    <x v="0"/>
  </r>
  <r>
    <s v="7819"/>
    <n v="365.54000000000008"/>
    <s v="WEST MILFORD, NJ"/>
    <n v="41.131129000000001"/>
    <n v="-74.367324999999994"/>
    <s v="Pomona, CA"/>
    <n v="1200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323.985587027382"/>
    <n v="740.58507455436313"/>
    <n v="1778.3515103904917"/>
    <n v="337.82330444246566"/>
    <n v="3745.7264907636377"/>
    <n v="337.82330444246566"/>
    <x v="4"/>
  </r>
  <r>
    <s v="7828"/>
    <n v="313.32000000000005"/>
    <s v="NORTHVALE, NJ"/>
    <n v="41.006486000000002"/>
    <n v="-73.949026000000003"/>
    <s v="Pomona, CA"/>
    <n v="1201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342.951197985818"/>
    <n v="759.19731583220641"/>
    <n v="1810.2068916706178"/>
    <n v="316.77573365387832"/>
    <n v="3782.9283438739249"/>
    <n v="316.77573365387832"/>
    <x v="4"/>
  </r>
  <r>
    <s v="7822"/>
    <n v="287.21000000000004"/>
    <s v="LYNDHURST, NJ"/>
    <n v="40.812016999999997"/>
    <n v="-74.124306000000004"/>
    <s v="Pomona, CA"/>
    <n v="1202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362.156206930063"/>
    <n v="734.38760675919264"/>
    <n v="1791.9132590592765"/>
    <n v="341.68418486124995"/>
    <n v="3773.2130921884723"/>
    <n v="341.68418486124995"/>
    <x v="4"/>
  </r>
  <r>
    <s v="7829"/>
    <n v="261.10000000000008"/>
    <s v="EMERSON, NJ"/>
    <n v="40.976208999999997"/>
    <n v="-74.026250000000005"/>
    <s v="Pomona, CA"/>
    <n v="1203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345.328475902905"/>
    <n v="752.00691230789641"/>
    <n v="1803.2270036805348"/>
    <n v="323.97681148963596"/>
    <n v="3777.3182218920715"/>
    <n v="323.97681148963596"/>
    <x v="4"/>
  </r>
  <r>
    <s v="7831"/>
    <n v="261.10000000000008"/>
    <s v="STONY POINT, NY"/>
    <n v="41.229539000000003"/>
    <n v="-73.987084999999993"/>
    <s v="Pomona, CA"/>
    <n v="1204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317.949345207495"/>
    <n v="772.06501472629873"/>
    <n v="1811.6914868321412"/>
    <n v="305.10596423788041"/>
    <n v="3774.5747267887859"/>
    <n v="305.10596423788041"/>
    <x v="4"/>
  </r>
  <r>
    <s v="7816"/>
    <n v="261.10000000000008"/>
    <s v="PALISADES PARK, NJ"/>
    <n v="40.848156000000003"/>
    <n v="-73.997639000000007"/>
    <s v="Pomona, CA"/>
    <n v="1205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359.766220624393"/>
    <n v="745.3285791151369"/>
    <n v="1803.1011679732007"/>
    <n v="330.86784137931647"/>
    <n v="3782.7404140269537"/>
    <n v="330.86784137931647"/>
    <x v="4"/>
  </r>
  <r>
    <s v="7823"/>
    <n v="261.10000000000008"/>
    <s v="RAMSEY, NJ"/>
    <n v="41.057319"/>
    <n v="-74.140977000000007"/>
    <s v="Pomona, CA"/>
    <n v="1206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334.977885753822"/>
    <n v="750.01088123810155"/>
    <n v="1795.4096790957926"/>
    <n v="326.49054328197218"/>
    <n v="3765.9937159026358"/>
    <n v="326.49054328197218"/>
    <x v="4"/>
  </r>
  <r>
    <s v="7331"/>
    <n v="260.55"/>
    <s v="HONOLULU, HI"/>
    <n v="21.306944000000001"/>
    <n v="-157.85833299999999"/>
    <s v="Pomona, CA"/>
    <n v="1207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9111.3049159663933"/>
    <n v="7503.137570865747"/>
    <n v="6332.1845969869091"/>
    <n v="8184.80390221383"/>
    <n v="4196.4223978112814"/>
    <n v="4196.4223978112814"/>
    <x v="1"/>
  </r>
  <r>
    <s v="7452"/>
    <n v="235.02"/>
    <s v="MEMPHIS, TN"/>
    <n v="35.149534000000003"/>
    <n v="-90.04898"/>
    <s v="Pomona, CA"/>
    <n v="1208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535.705153196179"/>
    <n v="857.88797487696206"/>
    <n v="374.93953617706256"/>
    <n v="1853.7676394313191"/>
    <n v="2587.2056369576608"/>
    <n v="374.93953617706256"/>
    <x v="0"/>
  </r>
  <r>
    <s v="7825"/>
    <n v="234.99000000000007"/>
    <s v="SUFFERN, NY"/>
    <n v="41.114818"/>
    <n v="-74.149589000000006"/>
    <s v="Pomona, CA"/>
    <n v="1209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328.548314994136"/>
    <n v="753.46423799917932"/>
    <n v="1795.9012989783905"/>
    <n v="323.48583899054779"/>
    <n v="3763.9411200365339"/>
    <n v="323.48583899054779"/>
    <x v="4"/>
  </r>
  <r>
    <s v="7824"/>
    <n v="234.99"/>
    <s v="NEW MILFORD, NJ"/>
    <n v="40.935099000000001"/>
    <n v="-74.019028000000006"/>
    <s v="Pomona, CA"/>
    <n v="1210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349.939138826869"/>
    <n v="749.70716940604223"/>
    <n v="1803.0109994626771"/>
    <n v="326.26669810553352"/>
    <n v="3778.8923901221488"/>
    <n v="326.26669810553352"/>
    <x v="4"/>
  </r>
  <r>
    <s v="7830"/>
    <n v="208.88000000000005"/>
    <s v="WAYNE, NJ"/>
    <n v="40.925372000000003"/>
    <n v="-74.276544000000001"/>
    <s v="Pomona, CA"/>
    <n v="1211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347.761318482548"/>
    <n v="731.96741994653939"/>
    <n v="1781.5325032834457"/>
    <n v="344.25394371168721"/>
    <n v="3757.9945650910513"/>
    <n v="344.25394371168721"/>
    <x v="4"/>
  </r>
  <r>
    <s v="8021"/>
    <n v="182.77000000000004"/>
    <s v="WALLINGTON, NJ"/>
    <n v="40.853155000000001"/>
    <n v="-74.113754"/>
    <s v="Pomona, CA"/>
    <n v="1212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357.766322927273"/>
    <n v="737.85370562744447"/>
    <n v="1793.5766646386114"/>
    <n v="338.14719130605283"/>
    <n v="3773.0863473040872"/>
    <n v="338.14719130605283"/>
    <x v="4"/>
  </r>
  <r>
    <s v="7747"/>
    <n v="182.77000000000004"/>
    <s v="LODI, NJ"/>
    <n v="40.882322000000002"/>
    <n v="-74.083196999999998"/>
    <s v="Pomona, CA"/>
    <n v="1213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354.94297112134"/>
    <n v="741.86164912275319"/>
    <n v="1796.6716509697555"/>
    <n v="334.12489866342952"/>
    <n v="3774.8930039477241"/>
    <n v="334.12489866342952"/>
    <x v="4"/>
  </r>
  <r>
    <s v="7818"/>
    <n v="156.66000000000003"/>
    <s v="NEW CITY, NY"/>
    <n v="41.147595000000003"/>
    <n v="-73.989305999999999"/>
    <s v="Pomona, CA"/>
    <n v="1214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326.935218684121"/>
    <n v="766.20534416703663"/>
    <n v="1809.772207558354"/>
    <n v="310.32901049148893"/>
    <n v="3776.2998227118155"/>
    <n v="310.32901049148893"/>
    <x v="4"/>
  </r>
  <r>
    <s v="7817"/>
    <n v="156.66"/>
    <s v="HILLSDALE, NJ"/>
    <n v="41.002597999999999"/>
    <n v="-74.040417000000005"/>
    <s v="Pomona, CA"/>
    <n v="1215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342.250585924765"/>
    <n v="752.86300595157729"/>
    <n v="1802.5854507212721"/>
    <n v="323.17576737970262"/>
    <n v="3775.5290640910075"/>
    <n v="323.17576737970262"/>
    <x v="4"/>
  </r>
  <r>
    <s v="7104"/>
    <n v="108.16"/>
    <s v="HILO, HI"/>
    <n v="19.707094000000001"/>
    <n v="-155.08848699999999"/>
    <s v="Pomona, CA"/>
    <n v="1216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9439.7613181229372"/>
    <n v="7353.9407683163208"/>
    <n v="6174.8639666906538"/>
    <n v="8078.2895417726049"/>
    <n v="4083.359126599652"/>
    <n v="4083.359126599652"/>
    <x v="1"/>
  </r>
  <r>
    <s v="8038"/>
    <n v="92.62"/>
    <s v="SALT LAKE CITY, UT"/>
    <n v="40.760778999999999"/>
    <n v="-111.891047"/>
    <s v="Pomona, CA"/>
    <n v="1217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1910.164071625904"/>
    <n v="2729.9907648833091"/>
    <n v="1633.8481908631811"/>
    <n v="3378.4456554953399"/>
    <n v="618.71924876478124"/>
    <n v="618.71924876478124"/>
    <x v="1"/>
  </r>
  <r>
    <s v="SA14"/>
    <n v="60"/>
    <s v="ANDOVER, MA"/>
    <n v="42.658335999999998"/>
    <n v="-71.136795000000006"/>
    <s v="Pomona, CA"/>
    <n v="1218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188.313827815684"/>
    <n v="1055.7631570172903"/>
    <n v="2074.8577085649445"/>
    <n v="22.865084779013323"/>
    <n v="3973.4102568880376"/>
    <n v="22.865084779013323"/>
    <x v="4"/>
  </r>
  <r>
    <s v="8020"/>
    <n v="26.11"/>
    <s v="NORTH BERGEN, NJ"/>
    <n v="40.804267000000003"/>
    <n v="-74.012084000000002"/>
    <s v="Pomona, CA"/>
    <n v="1219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364.413666472237"/>
    <n v="741.44784861419089"/>
    <n v="1801.0740979938503"/>
    <n v="334.9069905401812"/>
    <n v="3782.6186705694263"/>
    <n v="334.9069905401812"/>
    <x v="4"/>
  </r>
  <r>
    <s v="7820"/>
    <n v="26.11"/>
    <s v="W. NYACK, NY"/>
    <n v="41.096485000000001"/>
    <n v="-73.972915999999998"/>
    <s v="Pomona, CA"/>
    <n v="1220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332.758303653951"/>
    <n v="763.75280360651266"/>
    <n v="1810.0602599497299"/>
    <n v="312.46287153665827"/>
    <n v="3778.8408009092864"/>
    <n v="312.46287153665827"/>
    <x v="4"/>
  </r>
  <r>
    <s v="7814"/>
    <n v="26.11"/>
    <s v="FAIR LAWN, NJ"/>
    <n v="40.940376000000001"/>
    <n v="-74.131810000000002"/>
    <s v="Pomona, CA"/>
    <n v="1221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347.949890651724"/>
    <n v="742.55867139313273"/>
    <n v="1793.792651007275"/>
    <n v="333.46033330800697"/>
    <n v="3769.5139839888666"/>
    <n v="333.46033330800697"/>
    <x v="4"/>
  </r>
  <r>
    <s v="SA18"/>
    <n v="0"/>
    <s v="WILDWOOD, MO"/>
    <n v="38.582830999999999"/>
    <n v="-90.662904999999995"/>
    <s v="Pomona, CA"/>
    <n v="1222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169.814089305803"/>
    <n v="902.8357683688622"/>
    <n v="386.59090134344876"/>
    <n v="1727.70326146515"/>
    <n v="2435.1980690853484"/>
    <n v="386.59090134344876"/>
    <x v="0"/>
  </r>
  <r>
    <s v="SA15"/>
    <n v="0"/>
    <s v="LAVERNE, CA"/>
    <n v="34.100842999999998"/>
    <n v="-117.76783500000001"/>
    <s v="Pomona, CA"/>
    <n v="1223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016.213858466788"/>
    <n v="3351.768629684484"/>
    <n v="2171.7469899842072"/>
    <n v="4142.604006551669"/>
    <n v="594.05259999011673"/>
    <n v="594.05259999011673"/>
    <x v="1"/>
  </r>
  <r>
    <s v="EP"/>
    <n v="0"/>
    <s v="EL PASO, TX"/>
    <n v="31.761877999999999"/>
    <n v="-106.485022"/>
    <s v="Pomona, CA"/>
    <n v="1224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965.628903275496"/>
    <n v="2424.593750139672"/>
    <n v="1258.298508867196"/>
    <n v="3350.0784824273733"/>
    <n v="1405.3327083195456"/>
    <n v="1258.298508867196"/>
    <x v="0"/>
  </r>
  <r>
    <s v="SA08"/>
    <n v="0"/>
    <s v="WILDWOOD, MO"/>
    <n v="38.582830999999999"/>
    <n v="-90.662904999999995"/>
    <s v="Pomona, CA"/>
    <n v="1225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169.814089305803"/>
    <n v="902.8357683688622"/>
    <n v="386.59090134344876"/>
    <n v="1727.70326146515"/>
    <n v="2435.1980690853484"/>
    <n v="386.59090134344876"/>
    <x v="0"/>
  </r>
  <r>
    <s v="7242"/>
    <n v="4507660.1999999983"/>
    <s v="HONEOYE, NY"/>
    <n v="42.790059999999997"/>
    <n v="-77.516687000000005"/>
    <s v="Warrenton, GA"/>
    <n v="1226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095.345145105526"/>
    <n v="735.10118249151708"/>
    <n v="1580.3563000249862"/>
    <n v="543.64800858175568"/>
    <n v="3457.2512579193553"/>
    <n v="543.64800858175568"/>
    <x v="4"/>
  </r>
  <r>
    <s v="7167"/>
    <n v="3511959.6900000023"/>
    <s v="SOMERVILLE, NJ"/>
    <n v="40.574269999999999"/>
    <n v="-74.609880000000004"/>
    <s v="Warrenton, GA"/>
    <n v="1227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381.946349117052"/>
    <n v="685.80001002641859"/>
    <n v="1747.0973621998119"/>
    <n v="390.1854766515039"/>
    <n v="3739.0542908373864"/>
    <n v="390.1854766515039"/>
    <x v="4"/>
  </r>
  <r>
    <s v="7526"/>
    <n v="774932.72000000009"/>
    <s v="QUEBEC, CANADA, ,"/>
    <n v="46.813878000000003"/>
    <n v="-71.207981000000004"/>
    <s v="Warrenton, GA"/>
    <n v="1228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727.628681264234"/>
    <n v="1375.5747047381806"/>
    <n v="2213.0635777451407"/>
    <n v="459.79706770732332"/>
    <n v="3900.3345084666189"/>
    <n v="459.79706770732332"/>
    <x v="4"/>
  </r>
  <r>
    <s v="7130"/>
    <n v="562037.68000000017"/>
    <s v="TAUNTON, MA"/>
    <n v="41.900100999999999"/>
    <n v="-71.089766999999995"/>
    <s v="Warrenton, GA"/>
    <n v="1229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272.626059288808"/>
    <n v="1011.6906406417544"/>
    <n v="2062.3247410518493"/>
    <n v="89.436688930861266"/>
    <n v="3994.4756059342881"/>
    <n v="89.436688930861266"/>
    <x v="4"/>
  </r>
  <r>
    <s v="7028"/>
    <n v="509872.86000000004"/>
    <s v="WEST BOYLSTON, MA"/>
    <n v="42.366759000000002"/>
    <n v="-71.785627000000005"/>
    <s v="Warrenton, GA"/>
    <n v="1230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215.378085276507"/>
    <n v="993.72287992951476"/>
    <n v="2016.0110177678478"/>
    <n v="83.779309891563798"/>
    <n v="3927.646480486479"/>
    <n v="83.779309891563798"/>
    <x v="4"/>
  </r>
  <r>
    <s v="7689"/>
    <n v="492692.42"/>
    <s v="HANOVER, MD"/>
    <n v="39.195504"/>
    <n v="-76.722823000000005"/>
    <s v="Warrenton, GA"/>
    <n v="1231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500.202613188289"/>
    <n v="449.40230209675588"/>
    <n v="1546.8464518704443"/>
    <n v="626.78147238515669"/>
    <n v="3599.0363383456852"/>
    <n v="449.40230209675588"/>
    <x v="2"/>
  </r>
  <r>
    <s v="7359"/>
    <n v="487741.8899999999"/>
    <s v="SCOTIA, NY"/>
    <n v="42.826464999999999"/>
    <n v="-73.964291000000003"/>
    <s v="Warrenton, GA"/>
    <n v="1232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142.537543014201"/>
    <n v="895.92807166302612"/>
    <n v="1855.7198736167645"/>
    <n v="253.93784624440414"/>
    <n v="3742.9760416693139"/>
    <n v="253.93784624440414"/>
    <x v="4"/>
  </r>
  <r>
    <s v="7754"/>
    <n v="260873.46"/>
    <s v="JACKSONVILLE, FL"/>
    <n v="30.332184000000002"/>
    <n v="-81.655651000000006"/>
    <s v="Warrenton, GA"/>
    <n v="1233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4333.299213194532"/>
    <n v="707.86504961704998"/>
    <n v="1319.7014108033479"/>
    <n v="1675.5649981881029"/>
    <n v="3518.9024226776846"/>
    <n v="707.86504961704998"/>
    <x v="2"/>
  </r>
  <r>
    <s v="7754"/>
    <n v="221448.72"/>
    <s v="JACKSONVILLE, FL"/>
    <n v="30.332184000000002"/>
    <n v="-81.655651000000006"/>
    <s v="Warrenton, GA"/>
    <n v="1234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4333.299213194532"/>
    <n v="707.86504961704998"/>
    <n v="1319.7014108033479"/>
    <n v="1675.5649981881029"/>
    <n v="3518.9024226776846"/>
    <n v="707.86504961704998"/>
    <x v="2"/>
  </r>
  <r>
    <s v="7692"/>
    <n v="450867.86"/>
    <s v="BATON ROUGE, LA"/>
    <n v="30.458283000000002"/>
    <n v="-91.140320000000003"/>
    <s v="Warrenton, GA"/>
    <n v="1235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948.529199919551"/>
    <n v="1185.9687288777043"/>
    <n v="699.30291207150424"/>
    <n v="2254.6416083627337"/>
    <n v="2706.9679316707015"/>
    <n v="699.30291207150424"/>
    <x v="0"/>
  </r>
  <r>
    <s v="7277"/>
    <n v="392304.20999999996"/>
    <s v="MIAMI, FL"/>
    <n v="25.761679999999998"/>
    <n v="-80.191789999999997"/>
    <s v="Warrenton, GA"/>
    <n v="1236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4860.770518780482"/>
    <n v="1211.5134107607876"/>
    <n v="1754.7242615261023"/>
    <n v="2065.0508383421452"/>
    <n v="3895.9376829152852"/>
    <n v="1211.5134107607876"/>
    <x v="2"/>
  </r>
  <r>
    <s v="7903"/>
    <n v="389118.39999999997"/>
    <s v="ORLANDO, FL"/>
    <n v="28.538336000000001"/>
    <n v="-81.379236000000006"/>
    <s v="Warrenton, GA"/>
    <n v="1237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4530.659967765427"/>
    <n v="904.01918730375849"/>
    <n v="1459.7815863836674"/>
    <n v="1834.8323992775067"/>
    <n v="3636.3624335689547"/>
    <n v="904.01918730375849"/>
    <x v="2"/>
  </r>
  <r>
    <s v="7942"/>
    <n v="333918.8"/>
    <s v="CALERA, AL"/>
    <n v="33.102896999999999"/>
    <n v="-86.753597999999997"/>
    <s v="Warrenton, GA"/>
    <n v="1238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870.920327460079"/>
    <n v="678.1323690372999"/>
    <n v="747.63940374608023"/>
    <n v="1750.1744249299454"/>
    <n v="2951.9197588893512"/>
    <n v="678.1323690372999"/>
    <x v="2"/>
  </r>
  <r>
    <s v="7040"/>
    <n v="331727.82000000007"/>
    <s v="JAMESBURG, NJ"/>
    <n v="40.352607999999996"/>
    <n v="-74.440151"/>
    <s v="Warrenton, GA"/>
    <n v="1239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408.552156751641"/>
    <n v="682.76020839756745"/>
    <n v="1757.3772242402331"/>
    <n v="395.14159371063738"/>
    <n v="3758.5591744443914"/>
    <n v="395.14159371063738"/>
    <x v="4"/>
  </r>
  <r>
    <s v="7609"/>
    <n v="328939.56"/>
    <s v="HEBRON, KY"/>
    <n v="39.066147000000001"/>
    <n v="-84.703188999999995"/>
    <s v="Warrenton, GA"/>
    <n v="1240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325.020366691797"/>
    <n v="442.27453068414439"/>
    <n v="870.34560896830396"/>
    <n v="1229.8201966429262"/>
    <n v="2931.0387144263586"/>
    <n v="442.27453068414439"/>
    <x v="2"/>
  </r>
  <r>
    <s v="8061"/>
    <n v="314708.75"/>
    <s v="FORT WAYNE, IN"/>
    <n v="41.079273000000001"/>
    <n v="-85.139351000000005"/>
    <s v="Warrenton, GA"/>
    <n v="1241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102.1599746272"/>
    <n v="624.58483055827662"/>
    <n v="931.51329070930126"/>
    <n v="1194.1000934148979"/>
    <n v="2857.3718563756697"/>
    <n v="624.58483055827662"/>
    <x v="2"/>
  </r>
  <r>
    <s v="8036"/>
    <n v="306945.03000000003"/>
    <s v="CLINTON, MA"/>
    <n v="42.416763000000003"/>
    <n v="-71.682907999999998"/>
    <s v="Warrenton, GA"/>
    <n v="1242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210.716668447547"/>
    <n v="1003.8085267820788"/>
    <n v="2025.4310186598198"/>
    <n v="73.788509203486015"/>
    <n v="3934.8187451681201"/>
    <n v="73.788509203486015"/>
    <x v="4"/>
  </r>
  <r>
    <s v="7383"/>
    <n v="298311.90000000002"/>
    <s v="SAUK VILLAGE, IL"/>
    <n v="41.488368999999999"/>
    <n v="-87.567541000000006"/>
    <s v="Warrenton, GA"/>
    <n v="1243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985.52180908835"/>
    <n v="800.10235842059194"/>
    <n v="799.35516801089398"/>
    <n v="1382.8779296134053"/>
    <n v="2650.6862149272461"/>
    <n v="799.35516801089398"/>
    <x v="0"/>
  </r>
  <r>
    <s v="7744"/>
    <n v="296551.19999999995"/>
    <s v="SHEBOYGAN, WI"/>
    <n v="43.750827999999998"/>
    <n v="-87.714529999999996"/>
    <s v="Warrenton, GA"/>
    <n v="1244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748.564785209333"/>
    <n v="988.34363681943512"/>
    <n v="984.44671962870916"/>
    <n v="1368.5364890084606"/>
    <n v="2626.6163100523222"/>
    <n v="984.44671962870916"/>
    <x v="0"/>
  </r>
  <r>
    <s v="7736"/>
    <n v="292244.63"/>
    <s v="CANADA, ,"/>
    <n v="49.287486999999999"/>
    <n v="-123.119646"/>
    <s v="Warrenton, GA"/>
    <n v="1245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0624.504118111134"/>
    <n v="3668.0728513581507"/>
    <n v="2758.1227424928961"/>
    <n v="4020.7671510546634"/>
    <n v="1152.450366715583"/>
    <n v="1152.450366715583"/>
    <x v="1"/>
  </r>
  <r>
    <s v="8027"/>
    <n v="272204.28000000003"/>
    <s v="PORTLAND, ME"/>
    <n v="43.661470999999999"/>
    <n v="-70.255325999999997"/>
    <s v="Warrenton, GA"/>
    <n v="1246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083.089916264787"/>
    <n v="1179.9753182902039"/>
    <n v="2169.9492401525699"/>
    <n v="119.00320031664516"/>
    <n v="4022.6626739766816"/>
    <n v="119.00320031664516"/>
    <x v="4"/>
  </r>
  <r>
    <s v="7253"/>
    <n v="271585.41000000003"/>
    <s v="JACKSONVILLE, FL"/>
    <n v="30.332184000000002"/>
    <n v="-81.655651000000006"/>
    <s v="Warrenton, GA"/>
    <n v="1247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4333.299213194532"/>
    <n v="707.86504961704998"/>
    <n v="1319.7014108033479"/>
    <n v="1675.5649981881029"/>
    <n v="3518.9024226776846"/>
    <n v="707.86504961704998"/>
    <x v="2"/>
  </r>
  <r>
    <s v="7297"/>
    <n v="258124.26"/>
    <s v="ROMEOVILLE, IL"/>
    <n v="41.647531000000001"/>
    <n v="-88.089506"/>
    <s v="Warrenton, GA"/>
    <n v="1248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952.302451828809"/>
    <n v="844.89803088179087"/>
    <n v="781.87765695495284"/>
    <n v="1422.2349500610578"/>
    <n v="2605.8753666127272"/>
    <n v="781.87765695495284"/>
    <x v="0"/>
  </r>
  <r>
    <s v="7160"/>
    <n v="241281.15999999997"/>
    <s v="SPARTANBURG, SC"/>
    <n v="34.949567000000002"/>
    <n v="-81.932047999999995"/>
    <s v="Warrenton, GA"/>
    <n v="1249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838.073622114089"/>
    <n v="219.06568703740183"/>
    <n v="1096.4000272282249"/>
    <n v="1286.4799597273088"/>
    <n v="3292.0704259550016"/>
    <n v="219.06568703740183"/>
    <x v="2"/>
  </r>
  <r>
    <s v="7283"/>
    <n v="234094.99999999997"/>
    <s v="AVON, OH"/>
    <n v="41.451709000000001"/>
    <n v="-82.035421999999997"/>
    <s v="Warrenton, GA"/>
    <n v="1250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145.853558256769"/>
    <n v="546.35527076717233"/>
    <n v="1179.2935872760727"/>
    <n v="931.93830409319958"/>
    <n v="3108.8585944810825"/>
    <n v="546.35527076717233"/>
    <x v="2"/>
  </r>
  <r>
    <s v="7224"/>
    <n v="231765.52"/>
    <s v="FENTON, MI"/>
    <n v="42.797806000000001"/>
    <n v="-83.704949999999997"/>
    <s v="Warrenton, GA"/>
    <n v="1251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961.323828640259"/>
    <n v="730.28937484810967"/>
    <n v="1136.9998119055829"/>
    <n v="1048.0460584510085"/>
    <n v="2955.3729343301679"/>
    <n v="730.28937484810967"/>
    <x v="2"/>
  </r>
  <r>
    <s v="7660"/>
    <n v="204996.88"/>
    <s v="AMARILLO, TX"/>
    <n v="35.221997000000002"/>
    <n v="-101.83129700000001"/>
    <s v="Warrenton, GA"/>
    <n v="1252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954.655213764114"/>
    <n v="1905.0746282754687"/>
    <n v="720.20285801073089"/>
    <n v="2785.8927663433719"/>
    <n v="1578.2324219914274"/>
    <n v="720.20285801073089"/>
    <x v="0"/>
  </r>
  <r>
    <s v="7200"/>
    <n v="204841.13"/>
    <s v="WINNIPEG, MB"/>
    <n v="49.895136000000001"/>
    <n v="-97.138373999999999"/>
    <s v="Warrenton, GA"/>
    <n v="1253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1819.136238404039"/>
    <n v="1976.3143505276951"/>
    <n v="1534.1496837420862"/>
    <n v="2158.4483365257543"/>
    <n v="2072.4475843685468"/>
    <n v="1534.1496837420862"/>
    <x v="0"/>
  </r>
  <r>
    <s v="7049"/>
    <n v="198807.84"/>
    <s v="MORRIS, IL"/>
    <n v="41.357253999999998"/>
    <n v="-88.421177999999998"/>
    <s v="Warrenton, GA"/>
    <n v="1254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970.971248733758"/>
    <n v="847.39585042858971"/>
    <n v="739.41410861942177"/>
    <n v="1455.5306696614914"/>
    <n v="2581.1580782424089"/>
    <n v="739.41410861942177"/>
    <x v="0"/>
  </r>
  <r>
    <s v="7868"/>
    <n v="189365.76000000001"/>
    <s v="SPAIN, ,"/>
    <n v="40.434617000000003"/>
    <n v="-3.6867480000000001"/>
    <s v="Warrenton, GA"/>
    <n v="1255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0810.211246808582"/>
    <n v="6491.0262032224973"/>
    <n v="7517.2762117532138"/>
    <n v="5442.4186785637094"/>
    <n v="8981.393894563369"/>
    <n v="5442.4186785637094"/>
    <x v="4"/>
  </r>
  <r>
    <s v="7026"/>
    <n v="188916.95999999996"/>
    <s v="HOUSTON, TX"/>
    <n v="29.760427"/>
    <n v="-95.369803000000005"/>
    <s v="Warrenton, GA"/>
    <n v="1256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801.556949644159"/>
    <n v="1562.3056886025383"/>
    <n v="738.06818540711197"/>
    <n v="2611.5192819402218"/>
    <n v="2397.1945141122042"/>
    <n v="738.06818540711197"/>
    <x v="0"/>
  </r>
  <r>
    <s v="7922"/>
    <n v="186000.16000000003"/>
    <s v="ST LAURENT, QU"/>
    <n v="45.522632000000002"/>
    <n v="-73.691890000000001"/>
    <s v="Warrenton, GA"/>
    <n v="1257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848.720299458742"/>
    <n v="1147.3602662208941"/>
    <n v="1980.0113501941698"/>
    <n v="388.03103016355851"/>
    <n v="3724.0585084590848"/>
    <n v="388.03103016355851"/>
    <x v="4"/>
  </r>
  <r>
    <s v="7393"/>
    <n v="185559.87000000002"/>
    <s v="AUSTELL, GA"/>
    <n v="33.812606000000002"/>
    <n v="-84.634377999999998"/>
    <s v="Warrenton, GA"/>
    <n v="1258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873.492298912082"/>
    <n v="476.36766024080845"/>
    <n v="891.82527463473673"/>
    <n v="1552.2473889948355"/>
    <n v="3104.1966928404877"/>
    <n v="476.36766024080845"/>
    <x v="2"/>
  </r>
  <r>
    <s v="7923"/>
    <n v="185373.10000000003"/>
    <s v="BRAMPTON, ON"/>
    <n v="43.731547999999997"/>
    <n v="-79.762417999999997"/>
    <s v="Warrenton, GA"/>
    <n v="1259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951.949452564011"/>
    <n v="791.6267629262943"/>
    <n v="1461.6116573396712"/>
    <n v="730.45829232271387"/>
    <n v="3264.6360596914787"/>
    <n v="730.45829232271387"/>
    <x v="4"/>
  </r>
  <r>
    <s v="7025"/>
    <n v="184831.04"/>
    <s v="SAINT LOUIS, MO"/>
    <n v="38.627003000000002"/>
    <n v="-90.199404000000001"/>
    <s v="Warrenton, GA"/>
    <n v="1260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183.188363711715"/>
    <n v="864.29069859913614"/>
    <n v="421.16105396859916"/>
    <n v="1688.4539586332476"/>
    <n v="2473.7983441142192"/>
    <n v="421.16105396859916"/>
    <x v="0"/>
  </r>
  <r>
    <s v="7981"/>
    <n v="177582.47999999995"/>
    <s v="MILWAUKEE, WI"/>
    <n v="43.038902999999998"/>
    <n v="-87.906474000000003"/>
    <s v="Warrenton, GA"/>
    <n v="1261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815.708597743127"/>
    <n v="939.07375348341668"/>
    <n v="911.07150826541681"/>
    <n v="1387.5538776153669"/>
    <n v="2612.3205081038896"/>
    <n v="911.07150826541681"/>
    <x v="0"/>
  </r>
  <r>
    <s v="7750"/>
    <n v="167327.88"/>
    <s v="DALLAS, TX"/>
    <n v="32.776663999999997"/>
    <n v="-96.796987999999999"/>
    <s v="Warrenton, GA"/>
    <n v="1262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447.648963119329"/>
    <n v="1530.6908901443894"/>
    <n v="469.45494456286531"/>
    <n v="2519.3485853147681"/>
    <n v="2113.0482481888462"/>
    <n v="469.45494456286531"/>
    <x v="0"/>
  </r>
  <r>
    <s v="7456"/>
    <n v="162208.27999999997"/>
    <s v="YORK, PA"/>
    <n v="39.962598"/>
    <n v="-76.727744999999999"/>
    <s v="Warrenton, GA"/>
    <n v="1263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416.557546943386"/>
    <n v="505.90902289798942"/>
    <n v="1558.5502484904664"/>
    <n v="575.83992765205051"/>
    <n v="3578.8329303688083"/>
    <n v="505.90902289798942"/>
    <x v="2"/>
  </r>
  <r>
    <s v="7285"/>
    <n v="158948.44"/>
    <s v="AUBURN, NY"/>
    <n v="42.931733999999999"/>
    <n v="-76.566052999999997"/>
    <s v="Warrenton, GA"/>
    <n v="1264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095.424726304653"/>
    <n v="782.69501235946245"/>
    <n v="1658.3043625206606"/>
    <n v="466.20677311845634"/>
    <n v="3531.7466441402357"/>
    <n v="466.20677311845634"/>
    <x v="4"/>
  </r>
  <r>
    <s v="7057"/>
    <n v="156559.63999999998"/>
    <s v="COLLEGE PARK, GA"/>
    <n v="33.653443000000003"/>
    <n v="-84.449371999999997"/>
    <s v="Warrenton, GA"/>
    <n v="1265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896.185658015173"/>
    <n v="476.34916584970449"/>
    <n v="914.14316426255175"/>
    <n v="1552.1839813259057"/>
    <n v="3126.6230219547351"/>
    <n v="476.34916584970449"/>
    <x v="2"/>
  </r>
  <r>
    <s v="7650"/>
    <n v="156122.82"/>
    <s v="MONMOUTH JUNCTION, NJ"/>
    <n v="40.378996000000001"/>
    <n v="-74.546543999999997"/>
    <s v="Warrenton, GA"/>
    <n v="1266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404.235168789946"/>
    <n v="677.11986129035688"/>
    <n v="1748.9127248435104"/>
    <n v="399.92562232573971"/>
    <n v="3749.1152750977371"/>
    <n v="399.92562232573971"/>
    <x v="4"/>
  </r>
  <r>
    <s v="7135"/>
    <n v="153220.21"/>
    <s v="WARRENTON, MO"/>
    <n v="38.821185"/>
    <n v="-91.139197999999993"/>
    <s v="Warrenton, GA"/>
    <n v="1267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127.588901828833"/>
    <n v="948.4993014149577"/>
    <n v="375.20088178273068"/>
    <n v="1756.7057110619514"/>
    <n v="2389.686345916642"/>
    <n v="375.20088178273068"/>
    <x v="0"/>
  </r>
  <r>
    <s v="7628"/>
    <n v="146410.10999999999"/>
    <s v="GREENVILLE, SC"/>
    <n v="34.852618"/>
    <n v="-82.394009999999994"/>
    <s v="Warrenton, GA"/>
    <n v="1268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835.046488707176"/>
    <n v="251.36539644888924"/>
    <n v="1057.3213678011139"/>
    <n v="1323.9269055278255"/>
    <n v="3256.0447184165637"/>
    <n v="251.36539644888924"/>
    <x v="2"/>
  </r>
  <r>
    <s v="8003"/>
    <n v="140548.80000000002"/>
    <s v="QUEBEC, CANADA, ,"/>
    <n v="46.813878000000003"/>
    <n v="-71.207981000000004"/>
    <s v="Warrenton, GA"/>
    <n v="1269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727.628681264234"/>
    <n v="1375.5747047381806"/>
    <n v="2213.0635777451407"/>
    <n v="459.79706770732332"/>
    <n v="3900.3345084666189"/>
    <n v="459.79706770732332"/>
    <x v="4"/>
  </r>
  <r>
    <s v="7986"/>
    <n v="133399.38"/>
    <s v="LUMBERTON, NC"/>
    <n v="34.618220000000001"/>
    <n v="-79.008641999999995"/>
    <s v="Warrenton, GA"/>
    <n v="1270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949.124323993694"/>
    <n v="272.71203887597903"/>
    <n v="1365.2969778368808"/>
    <n v="1141.4141184538471"/>
    <n v="3555.4991356603173"/>
    <n v="272.71203887597903"/>
    <x v="2"/>
  </r>
  <r>
    <s v="7208"/>
    <n v="131246.28"/>
    <s v="MINNEAPOLIS, MN"/>
    <n v="44.977753"/>
    <n v="-93.265011000000001"/>
    <s v="Warrenton, GA"/>
    <n v="1271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438.397704801768"/>
    <n v="1402.6237554991794"/>
    <n v="967.59086515215847"/>
    <n v="1809.2493793408523"/>
    <n v="2194.8558220813138"/>
    <n v="967.59086515215847"/>
    <x v="0"/>
  </r>
  <r>
    <s v="7960"/>
    <n v="129774.56"/>
    <s v="MECHANICSBURG, PA"/>
    <n v="40.214257000000003"/>
    <n v="-77.008588000000003"/>
    <s v="Warrenton, GA"/>
    <n v="1272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384.318567718621"/>
    <n v="510.49075907872987"/>
    <n v="1540.0818902368467"/>
    <n v="581.3219748064613"/>
    <n v="3549.4218097319422"/>
    <n v="510.49075907872987"/>
    <x v="2"/>
  </r>
  <r>
    <s v="7046"/>
    <n v="128786.36"/>
    <s v="MONROVIA, MD"/>
    <n v="39.372242999999997"/>
    <n v="-77.270985999999994"/>
    <s v="Warrenton, GA"/>
    <n v="1273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471.23393310921"/>
    <n v="426.64648129037386"/>
    <n v="1502.5369608325157"/>
    <n v="651.62885615582002"/>
    <n v="3548.5346905639171"/>
    <n v="426.64648129037386"/>
    <x v="2"/>
  </r>
  <r>
    <s v="7309"/>
    <n v="124421.08"/>
    <s v="DALLAS, TX"/>
    <n v="32.776663999999997"/>
    <n v="-96.796987999999999"/>
    <s v="Warrenton, GA"/>
    <n v="1274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447.648963119329"/>
    <n v="1530.6908901443894"/>
    <n v="469.45494456286531"/>
    <n v="2519.3485853147681"/>
    <n v="2113.0482481888462"/>
    <n v="469.45494456286531"/>
    <x v="0"/>
  </r>
  <r>
    <s v="7043"/>
    <n v="122551.07999999999"/>
    <s v="WEST PALM BEACH, FL"/>
    <n v="26.715342"/>
    <n v="-80.053375000000003"/>
    <s v="Warrenton, GA"/>
    <n v="1275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4764.300758248348"/>
    <n v="1106.1996943546467"/>
    <n v="1691.2920939276785"/>
    <n v="1961.741407983156"/>
    <n v="3851.4937482115938"/>
    <n v="1106.1996943546467"/>
    <x v="2"/>
  </r>
  <r>
    <s v="7704"/>
    <n v="121948.2"/>
    <s v="FT. WAYNE, IN"/>
    <n v="41.079273000000001"/>
    <n v="-85.139351000000005"/>
    <s v="Warrenton, GA"/>
    <n v="1276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102.1599746272"/>
    <n v="624.58483055827662"/>
    <n v="931.51329070930126"/>
    <n v="1194.1000934148979"/>
    <n v="2857.3718563756697"/>
    <n v="624.58483055827662"/>
    <x v="2"/>
  </r>
  <r>
    <s v="7661"/>
    <n v="111631.52"/>
    <s v="LANCASTER, NY"/>
    <n v="42.898235999999997"/>
    <n v="-78.634200000000007"/>
    <s v="Warrenton, GA"/>
    <n v="1277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063.66591044788"/>
    <n v="716.99774050291069"/>
    <n v="1501.1247408417985"/>
    <n v="634.59011034067362"/>
    <n v="3365.3519242397315"/>
    <n v="634.59011034067362"/>
    <x v="4"/>
  </r>
  <r>
    <s v="7933"/>
    <n v="111086.75999999998"/>
    <s v="BELLEFONTAINE, OH"/>
    <n v="40.361164000000002"/>
    <n v="-83.759656000000007"/>
    <s v="Warrenton, GA"/>
    <n v="1278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216.43312940879"/>
    <n v="491.0751701485562"/>
    <n v="997.12929873396592"/>
    <n v="1103.3856077163425"/>
    <n v="2984.0851462455998"/>
    <n v="491.0751701485562"/>
    <x v="2"/>
  </r>
  <r>
    <s v="7634"/>
    <n v="108823.67999999999"/>
    <s v="ABINGDON, VA"/>
    <n v="36.709833000000003"/>
    <n v="-81.977348000000006"/>
    <s v="Warrenton, GA"/>
    <n v="1279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650.581627058908"/>
    <n v="113.94549929199843"/>
    <n v="1071.1077523646115"/>
    <n v="1158.7411550722281"/>
    <n v="3227.1787778757812"/>
    <n v="113.94549929199843"/>
    <x v="2"/>
  </r>
  <r>
    <s v="7124"/>
    <n v="107296.57"/>
    <s v="CENTRAL FALLS, RI"/>
    <n v="41.890655000000002"/>
    <n v="-71.392278000000005"/>
    <s v="Warrenton, GA"/>
    <n v="1280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271.311974285587"/>
    <n v="990.01923721561275"/>
    <n v="2037.4946203605757"/>
    <n v="98.715164434619652"/>
    <n v="3970.2340909581349"/>
    <n v="98.715164434619652"/>
    <x v="4"/>
  </r>
  <r>
    <s v="7594"/>
    <n v="106769.40000000001"/>
    <s v="HOUSTON, TX"/>
    <n v="29.760427"/>
    <n v="-95.369803000000005"/>
    <s v="Warrenton, GA"/>
    <n v="1281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801.556949644159"/>
    <n v="1562.3056886025383"/>
    <n v="738.06818540711197"/>
    <n v="2611.5192819402218"/>
    <n v="2397.1945141122042"/>
    <n v="738.06818540711197"/>
    <x v="0"/>
  </r>
  <r>
    <s v="7741"/>
    <n v="18710.599999999999"/>
    <s v="ORLANDO, FL"/>
    <n v="28.538336000000001"/>
    <n v="-81.379236000000006"/>
    <s v="Warrenton, GA"/>
    <n v="1282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4530.659967765427"/>
    <n v="904.01918730375849"/>
    <n v="1459.7815863836674"/>
    <n v="1834.8323992775067"/>
    <n v="3636.3624335689547"/>
    <n v="904.01918730375849"/>
    <x v="2"/>
  </r>
  <r>
    <s v="7741"/>
    <n v="86321.900000000009"/>
    <s v="JACKSONVILLE, FL"/>
    <n v="30.332184000000002"/>
    <n v="-81.655651000000006"/>
    <s v="Warrenton, GA"/>
    <n v="1283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4333.299213194532"/>
    <n v="707.86504961704998"/>
    <n v="1319.7014108033479"/>
    <n v="1675.5649981881029"/>
    <n v="3518.9024226776846"/>
    <n v="707.86504961704998"/>
    <x v="2"/>
  </r>
  <r>
    <s v="8035"/>
    <n v="104936.9"/>
    <s v="VAN BUREN TOWN, MI"/>
    <n v="42.220317000000001"/>
    <n v="-83.483823999999998"/>
    <s v="Warrenton, GA"/>
    <n v="1284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027.973543990171"/>
    <n v="663.93230633211112"/>
    <n v="1115.643729984821"/>
    <n v="1036.0470334010552"/>
    <n v="2979.3308797628256"/>
    <n v="663.93230633211112"/>
    <x v="2"/>
  </r>
  <r>
    <s v="8052"/>
    <n v="104492.04"/>
    <s v="CHESHIRE, CT"/>
    <n v="41.508367"/>
    <n v="-72.910619999999994"/>
    <s v="Warrenton, GA"/>
    <n v="1285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299.485316158312"/>
    <n v="862.12169034003011"/>
    <n v="1905.7789551969854"/>
    <n v="213.96872497868264"/>
    <n v="3855.9509548169963"/>
    <n v="213.96872497868264"/>
    <x v="4"/>
  </r>
  <r>
    <s v="8053"/>
    <n v="95878.080000000002"/>
    <s v="BETHLEHEM, PA"/>
    <n v="40.625931999999999"/>
    <n v="-75.370457999999999"/>
    <s v="Warrenton, GA"/>
    <n v="1286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365.596510127392"/>
    <n v="640.10436809561122"/>
    <n v="1684.8869076331439"/>
    <n v="439.13293055164752"/>
    <n v="3675.1242095253388"/>
    <n v="439.13293055164752"/>
    <x v="4"/>
  </r>
  <r>
    <s v="8058"/>
    <n v="95001"/>
    <s v="DENVER, PA"/>
    <n v="40.233148"/>
    <n v="-76.137168000000003"/>
    <s v="Warrenton, GA"/>
    <n v="1287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396.805136247036"/>
    <n v="562.81292174394423"/>
    <n v="1613.2009540463785"/>
    <n v="517.35070723671618"/>
    <n v="3621.2038545261926"/>
    <n v="517.35070723671618"/>
    <x v="4"/>
  </r>
  <r>
    <s v="7716"/>
    <n v="94827.23"/>
    <s v="KANSAS CITY, MO"/>
    <n v="39.099727000000001"/>
    <n v="-94.578567000000007"/>
    <s v="Warrenton, GA"/>
    <n v="1288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958.420783576028"/>
    <n v="1246.7705792887484"/>
    <n v="316.98014957103163"/>
    <n v="2026.1310324579088"/>
    <n v="2091.2636861260753"/>
    <n v="316.98014957103163"/>
    <x v="0"/>
  </r>
  <r>
    <s v="8046"/>
    <n v="93291"/>
    <s v="LUMBERTON, NC"/>
    <n v="34.618220000000001"/>
    <n v="-79.008641999999995"/>
    <s v="Warrenton, GA"/>
    <n v="1289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949.124323993694"/>
    <n v="272.71203887597903"/>
    <n v="1365.2969778368808"/>
    <n v="1141.4141184538471"/>
    <n v="3555.4991356603173"/>
    <n v="272.71203887597903"/>
    <x v="2"/>
  </r>
  <r>
    <s v="7918"/>
    <n v="82317.66"/>
    <s v="WHITSETT, NC"/>
    <n v="36.071247"/>
    <n v="-79.564469000000003"/>
    <s v="Warrenton, GA"/>
    <n v="1290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780.007678106289"/>
    <n v="120.3836888823926"/>
    <n v="1290.7969128122006"/>
    <n v="1048.0887600253529"/>
    <n v="3454.5011247490679"/>
    <n v="120.3836888823926"/>
    <x v="2"/>
  </r>
  <r>
    <s v="7983"/>
    <n v="80868.600000000006"/>
    <s v="FOREST, MS"/>
    <n v="32.364589000000002"/>
    <n v="-89.474234999999993"/>
    <s v="Warrenton, GA"/>
    <n v="1291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836.055818254623"/>
    <n v="933.7527987599675"/>
    <n v="599.96593413706887"/>
    <n v="1995.7147288641031"/>
    <n v="2752.188639870998"/>
    <n v="599.96593413706887"/>
    <x v="0"/>
  </r>
  <r>
    <s v="7452"/>
    <n v="79270.990000000005"/>
    <s v="MEMPHIS, TN"/>
    <n v="35.149534000000003"/>
    <n v="-90.04898"/>
    <s v="Warrenton, GA"/>
    <n v="1292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535.705153196179"/>
    <n v="857.88797487696206"/>
    <n v="374.93953617706256"/>
    <n v="1853.7676394313191"/>
    <n v="2587.2056369576608"/>
    <n v="374.93953617706256"/>
    <x v="0"/>
  </r>
  <r>
    <s v="7148"/>
    <n v="78704.89"/>
    <s v="MENOMONEE FALLS, WI"/>
    <n v="43.178896999999999"/>
    <n v="-88.117312999999996"/>
    <s v="Warrenton, GA"/>
    <n v="1293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794.721238067184"/>
    <n v="962.14304684287049"/>
    <n v="913.68328557090263"/>
    <n v="1403.5565820368615"/>
    <n v="2594.8292299932882"/>
    <n v="913.68328557090263"/>
    <x v="0"/>
  </r>
  <r>
    <s v="7409"/>
    <n v="76234.61"/>
    <s v="EDISON, NJ"/>
    <n v="40.518715"/>
    <n v="-74.412094999999994"/>
    <s v="Warrenton, GA"/>
    <n v="1294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390.678934494814"/>
    <n v="695.45701785796393"/>
    <n v="1762.5796207833239"/>
    <n v="381.16583328465941"/>
    <n v="3756.7193716478137"/>
    <n v="381.16583328465941"/>
    <x v="4"/>
  </r>
  <r>
    <s v="7299"/>
    <n v="73653.100000000006"/>
    <s v="LYONS, GA"/>
    <n v="32.204355"/>
    <n v="-82.321791000000005"/>
    <s v="Warrenton, GA"/>
    <n v="1295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4115.854167079548"/>
    <n v="515.9813384027907"/>
    <n v="1160.9898752785773"/>
    <n v="1540.525433122423"/>
    <n v="3372.2653496624162"/>
    <n v="515.9813384027907"/>
    <x v="2"/>
  </r>
  <r>
    <s v="7784"/>
    <n v="72409.919999999998"/>
    <s v="JACKSONVILLE, FL"/>
    <n v="30.332184000000002"/>
    <n v="-81.655651000000006"/>
    <s v="Warrenton, GA"/>
    <n v="1296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4333.299213194532"/>
    <n v="707.86504961704998"/>
    <n v="1319.7014108033479"/>
    <n v="1675.5649981881029"/>
    <n v="3518.9024226776846"/>
    <n v="707.86504961704998"/>
    <x v="2"/>
  </r>
  <r>
    <s v="7927"/>
    <n v="68852.399999999994"/>
    <s v="UNITED KINGDOM, ,"/>
    <n v="51.511099999999999"/>
    <n v="-0.15326100000000001"/>
    <s v="Warrenton, GA"/>
    <n v="1297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9941.0266708382605"/>
    <n v="6303.3395744272648"/>
    <n v="7175.5644383648951"/>
    <n v="5227.5969397045037"/>
    <n v="8300.30273884903"/>
    <n v="5227.5969397045037"/>
    <x v="4"/>
  </r>
  <r>
    <s v="7769"/>
    <n v="66011.960000000006"/>
    <s v="SOUTHAVEN, MS"/>
    <n v="34.991858999999998"/>
    <n v="-90.002296000000001"/>
    <s v="Warrenton, GA"/>
    <n v="1298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553.277168509416"/>
    <n v="858.16542087691039"/>
    <n v="385.46106558686614"/>
    <n v="1859.7143807790585"/>
    <n v="2596.9845916567765"/>
    <n v="385.46106558686614"/>
    <x v="0"/>
  </r>
  <r>
    <s v="7832"/>
    <n v="62660.160000000003"/>
    <s v="WILKESBORO, NC"/>
    <n v="36.145964999999997"/>
    <n v="-81.160640000000001"/>
    <s v="Warrenton, GA"/>
    <n v="1299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732.241060226223"/>
    <n v="69.332687823537526"/>
    <n v="1147.2264638119848"/>
    <n v="1143.8936449723421"/>
    <n v="3315.5280244405408"/>
    <n v="69.332687823537526"/>
    <x v="2"/>
  </r>
  <r>
    <s v="7206"/>
    <n v="61748.2"/>
    <s v="MEDLEY, FL"/>
    <n v="25.840653"/>
    <n v="-80.326440000000005"/>
    <s v="Warrenton, GA"/>
    <n v="1300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4848.175516823918"/>
    <n v="1202.2930373574036"/>
    <n v="1738.9935815231297"/>
    <n v="2062.002846337773"/>
    <n v="3879.8505864135091"/>
    <n v="1202.2930373574036"/>
    <x v="2"/>
  </r>
  <r>
    <s v="7412"/>
    <n v="26258.47"/>
    <s v="BIRMINGHAM, AL"/>
    <n v="33.520660999999997"/>
    <n v="-86.802490000000006"/>
    <s v="Warrenton, GA"/>
    <n v="1301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826.578335690647"/>
    <n v="654.83420042396165"/>
    <n v="721.26428231897273"/>
    <n v="1722.7979141580515"/>
    <n v="2929.9387307216175"/>
    <n v="654.83420042396165"/>
    <x v="2"/>
  </r>
  <r>
    <s v="7412"/>
    <n v="34183.910000000003"/>
    <s v="HOMEWOOD, AL"/>
    <n v="33.471772999999999"/>
    <n v="-86.800822999999994"/>
    <s v="Warrenton, GA"/>
    <n v="1302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831.616250546051"/>
    <n v="657.74551450324543"/>
    <n v="723.91046433161478"/>
    <n v="1726.245312268177"/>
    <n v="2932.1330980453608"/>
    <n v="657.74551450324543"/>
    <x v="2"/>
  </r>
  <r>
    <s v="7734"/>
    <n v="57598.080000000002"/>
    <s v="OKLAHOMA CITY, OK"/>
    <n v="35.467559999999999"/>
    <n v="-97.516428000000005"/>
    <s v="Warrenton, GA"/>
    <n v="1303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162.669555360642"/>
    <n v="1515.2395391895525"/>
    <n v="333.49514267867534"/>
    <n v="2424.8276950490922"/>
    <n v="1935.1585600125486"/>
    <n v="333.49514267867534"/>
    <x v="0"/>
  </r>
  <r>
    <s v="7528"/>
    <n v="56398.859999999993"/>
    <s v="DULUTH, MN"/>
    <n v="46.786672000000003"/>
    <n v="-92.100485000000006"/>
    <s v="Warrenton, GA"/>
    <n v="1304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299.810534118942"/>
    <n v="1468.5703517065067"/>
    <n v="1177.0708433317745"/>
    <n v="1732.6216501307229"/>
    <n v="2316.4117170535592"/>
    <n v="1177.0708433317745"/>
    <x v="0"/>
  </r>
  <r>
    <s v="7961"/>
    <n v="53792.639999999999"/>
    <s v="MARSHALL, MO"/>
    <n v="39.123078"/>
    <n v="-93.196870000000004"/>
    <s v="Warrenton, GA"/>
    <n v="1305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014.844082289272"/>
    <n v="1129.5171300211059"/>
    <n v="321.84861052661125"/>
    <n v="1912.6047369113173"/>
    <n v="2208.7011639260309"/>
    <n v="321.84861052661125"/>
    <x v="0"/>
  </r>
  <r>
    <s v="7925"/>
    <n v="52920"/>
    <s v="SHARONVILLE, OH"/>
    <n v="39.268113999999997"/>
    <n v="-84.413274999999999"/>
    <s v="Warrenton, GA"/>
    <n v="1306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312.488357205508"/>
    <n v="436.65222421541932"/>
    <n v="901.10728637948705"/>
    <n v="1198.0023739785363"/>
    <n v="2951.0617397961687"/>
    <n v="436.65222421541932"/>
    <x v="2"/>
  </r>
  <r>
    <s v="7984"/>
    <n v="50858"/>
    <s v="JACKSONVILLE, FL"/>
    <n v="30.332184000000002"/>
    <n v="-81.655651000000006"/>
    <s v="Warrenton, GA"/>
    <n v="1307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4333.299213194532"/>
    <n v="707.86504961704998"/>
    <n v="1319.7014108033479"/>
    <n v="1675.5649981881029"/>
    <n v="3518.9024226776846"/>
    <n v="707.86504961704998"/>
    <x v="2"/>
  </r>
  <r>
    <s v="7611"/>
    <n v="50711.520000000004"/>
    <s v="TAMPA, FL"/>
    <n v="27.950575000000001"/>
    <n v="-82.457177999999999"/>
    <s v="Warrenton, GA"/>
    <n v="1308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4556.509955550271"/>
    <n v="981.06487283821468"/>
    <n v="1423.8957152326393"/>
    <n v="1943.026494641068"/>
    <n v="3577.2188314972823"/>
    <n v="981.06487283821468"/>
    <x v="2"/>
  </r>
  <r>
    <s v="7999"/>
    <n v="49329"/>
    <s v="SIOUX FALLS, SD"/>
    <n v="43.544595999999999"/>
    <n v="-96.731103000000004"/>
    <s v="Warrenton, GA"/>
    <n v="1309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441.657276939492"/>
    <n v="1560.4210188443456"/>
    <n v="840.31962432899263"/>
    <n v="2093.669978187897"/>
    <n v="1901.3460570862105"/>
    <n v="840.31962432899263"/>
    <x v="0"/>
  </r>
  <r>
    <s v="7783"/>
    <n v="45749.599999999999"/>
    <s v="FAIRFIELD, OH"/>
    <n v="39.345466999999999"/>
    <n v="-84.560319000000007"/>
    <s v="Warrenton, GA"/>
    <n v="1310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300.088122062727"/>
    <n v="451.85779458363453"/>
    <n v="891.94352367266038"/>
    <n v="1206.3789661033334"/>
    <n v="2936.9774677881692"/>
    <n v="451.85779458363453"/>
    <x v="2"/>
  </r>
  <r>
    <s v="7219"/>
    <n v="45046.080000000002"/>
    <s v="LITHIA SPRINGS, GA"/>
    <n v="33.793995000000002"/>
    <n v="-84.660489999999996"/>
    <s v="Warrenton, GA"/>
    <n v="1311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874.542116669783"/>
    <n v="479.54446857894391"/>
    <n v="890.30086399958554"/>
    <n v="1555.422028639935"/>
    <n v="3102.7105602359779"/>
    <n v="479.54446857894391"/>
    <x v="2"/>
  </r>
  <r>
    <s v="7768"/>
    <n v="44875.640000000007"/>
    <s v="LAKELAND, FL"/>
    <n v="28.039465"/>
    <n v="-81.949804"/>
    <s v="Warrenton, GA"/>
    <n v="1312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4564.393527432239"/>
    <n v="964.39171056677424"/>
    <n v="1453.7027355515222"/>
    <n v="1910.2006245808366"/>
    <n v="3615.2994758833279"/>
    <n v="964.39171056677424"/>
    <x v="2"/>
  </r>
  <r>
    <s v="7114"/>
    <n v="44853.14"/>
    <s v="INDEPENDENCE, MO"/>
    <n v="39.091116"/>
    <n v="-94.415507000000005"/>
    <s v="Warrenton, GA"/>
    <n v="1313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966.303353634457"/>
    <n v="1232.7090692149122"/>
    <n v="313.87456009760496"/>
    <n v="2013.1383078979088"/>
    <n v="2105.3206012724568"/>
    <n v="313.87456009760496"/>
    <x v="0"/>
  </r>
  <r>
    <s v="7730"/>
    <n v="44626.44"/>
    <s v="LITTLE ROCK, AR"/>
    <n v="34.746481000000003"/>
    <n v="-92.289595000000006"/>
    <s v="Warrenton, GA"/>
    <n v="1314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479.74188199333"/>
    <n v="1066.8378381276625"/>
    <n v="228.68396141593661"/>
    <n v="2050.4116465884617"/>
    <n v="2409.7999474590247"/>
    <n v="228.68396141593661"/>
    <x v="0"/>
  </r>
  <r>
    <s v="7850"/>
    <n v="42336"/>
    <s v="YORKTOWN, IN"/>
    <n v="40.173654999999997"/>
    <n v="-85.494140000000002"/>
    <s v="Warrenton, GA"/>
    <n v="1315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185.939993001888"/>
    <n v="572.54056190818926"/>
    <n v="855.41783515206907"/>
    <n v="1249.9156643912552"/>
    <n v="2842.2028290242629"/>
    <n v="572.54056190818926"/>
    <x v="2"/>
  </r>
  <r>
    <s v="7401"/>
    <n v="40953.79"/>
    <s v="BRONX, NY"/>
    <n v="40.844782000000002"/>
    <n v="-73.864827000000005"/>
    <s v="Warrenton, GA"/>
    <n v="1316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361.770138269754"/>
    <n v="754.10682007240996"/>
    <n v="1814.0468812162535"/>
    <n v="322.52321860199555"/>
    <n v="3793.7247440951032"/>
    <n v="322.52321860199555"/>
    <x v="4"/>
  </r>
  <r>
    <s v="7273"/>
    <n v="40683.599999999999"/>
    <s v="ST LOUIS, MO"/>
    <n v="38.627003000000002"/>
    <n v="-90.199404000000001"/>
    <s v="Warrenton, GA"/>
    <n v="1317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183.188363711715"/>
    <n v="864.29069859913614"/>
    <n v="421.16105396859916"/>
    <n v="1688.4539586332476"/>
    <n v="2473.7983441142192"/>
    <n v="421.16105396859916"/>
    <x v="0"/>
  </r>
  <r>
    <s v="7895"/>
    <n v="39681.199999999997"/>
    <s v="MIRAMAR, FL"/>
    <n v="25.986076000000001"/>
    <n v="-80.303560000000004"/>
    <s v="Warrenton, GA"/>
    <n v="1318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4833.564372509667"/>
    <n v="1186.1961085444514"/>
    <n v="1729.1782218778583"/>
    <n v="2046.1808268583213"/>
    <n v="3873.113213634037"/>
    <n v="1186.1961085444514"/>
    <x v="2"/>
  </r>
  <r>
    <s v="7928"/>
    <n v="39469.600000000006"/>
    <s v="COLUMBUS, GA"/>
    <n v="32.460976000000002"/>
    <n v="-84.987708999999995"/>
    <s v="Warrenton, GA"/>
    <n v="1319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4000.989024887922"/>
    <n v="608.81813087353873"/>
    <n v="926.27694389147689"/>
    <n v="1681.8597910453216"/>
    <n v="3131.7718989101986"/>
    <n v="608.81813087353873"/>
    <x v="2"/>
  </r>
  <r>
    <s v="7778"/>
    <n v="37654.380000000005"/>
    <s v="SHELBYVILLE, TN"/>
    <n v="35.483406000000002"/>
    <n v="-86.460272000000003"/>
    <s v="Warrenton, GA"/>
    <n v="1320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638.539427233578"/>
    <n v="533.4507348551108"/>
    <n v="681.14079921972882"/>
    <n v="1562.9911474202561"/>
    <n v="2883.8138663745694"/>
    <n v="533.4507348551108"/>
    <x v="2"/>
  </r>
  <r>
    <s v="8056"/>
    <n v="35973.599999999999"/>
    <s v="ST LAURENT, QU"/>
    <n v="45.522632000000002"/>
    <n v="-73.691890000000001"/>
    <s v="Warrenton, GA"/>
    <n v="1321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848.720299458742"/>
    <n v="1147.3602662208941"/>
    <n v="1980.0113501941698"/>
    <n v="388.03103016355851"/>
    <n v="3724.0585084590848"/>
    <n v="388.03103016355851"/>
    <x v="4"/>
  </r>
  <r>
    <s v="7624"/>
    <n v="34423.040000000001"/>
    <s v="DENMARK, ,"/>
    <n v="33.322654999999997"/>
    <n v="-81.142324000000002"/>
    <s v="Warrenton, GA"/>
    <n v="1322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4032.537894321164"/>
    <n v="371.97451350967606"/>
    <n v="1214.5974883278436"/>
    <n v="1374.6975874507855"/>
    <n v="3424.7191343189079"/>
    <n v="371.97451350967606"/>
    <x v="2"/>
  </r>
  <r>
    <s v="7631"/>
    <n v="33960.119999999995"/>
    <s v="JERSEY CITY, NJ"/>
    <n v="40.728157000000003"/>
    <n v="-74.077641999999997"/>
    <s v="Warrenton, GA"/>
    <n v="1323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371.963601215006"/>
    <n v="731.98918858678678"/>
    <n v="1794.2158348453424"/>
    <n v="344.57513699052117"/>
    <n v="3779.0879854937466"/>
    <n v="344.57513699052117"/>
    <x v="4"/>
  </r>
  <r>
    <s v="7364"/>
    <n v="33534"/>
    <s v="REXDALE, ON"/>
    <n v="43.728133999999997"/>
    <n v="-79.574612000000002"/>
    <s v="Warrenton, GA"/>
    <n v="1324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956.02121862405"/>
    <n v="793.01004785400812"/>
    <n v="1474.5682985286485"/>
    <n v="715.41521858709291"/>
    <n v="3279.6987216947841"/>
    <n v="715.41521858709291"/>
    <x v="4"/>
  </r>
  <r>
    <s v="7871"/>
    <n v="32922.5"/>
    <s v="FRANKLIN PARK, IL"/>
    <n v="41.934854000000001"/>
    <n v="-87.879523000000006"/>
    <s v="Warrenton, GA"/>
    <n v="1325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929.718934416122"/>
    <n v="852.09365074421976"/>
    <n v="817.25837690431661"/>
    <n v="1399.6499664282696"/>
    <n v="2620.7514639359424"/>
    <n v="817.25837690431661"/>
    <x v="0"/>
  </r>
  <r>
    <s v="7619"/>
    <n v="31786.560000000001"/>
    <s v="CANADA, ,"/>
    <n v="49.287486999999999"/>
    <n v="-123.119646"/>
    <s v="Warrenton, GA"/>
    <n v="1326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0624.504118111134"/>
    <n v="3668.0728513581507"/>
    <n v="2758.1227424928961"/>
    <n v="4020.7671510546634"/>
    <n v="1152.450366715583"/>
    <n v="1152.450366715583"/>
    <x v="1"/>
  </r>
  <r>
    <s v="8044"/>
    <n v="31096.799999999999"/>
    <s v="WAYNE, NJ"/>
    <n v="40.925372000000003"/>
    <n v="-74.276544000000001"/>
    <s v="Warrenton, GA"/>
    <n v="1327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347.761318482548"/>
    <n v="731.96741994653939"/>
    <n v="1781.5325032834457"/>
    <n v="344.25394371168721"/>
    <n v="3757.9945650910513"/>
    <n v="344.25394371168721"/>
    <x v="4"/>
  </r>
  <r>
    <s v="7899"/>
    <n v="30706.350000000002"/>
    <s v="CHESTER, VA"/>
    <n v="37.356816000000002"/>
    <n v="-77.441649999999996"/>
    <s v="Warrenton, GA"/>
    <n v="1328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686.882976282102"/>
    <n v="300.02066022226467"/>
    <n v="1472.8986450054965"/>
    <n v="815.14484548385326"/>
    <n v="3592.4720723808687"/>
    <n v="300.02066022226467"/>
    <x v="2"/>
  </r>
  <r>
    <s v="7742"/>
    <n v="30660.84"/>
    <s v="SHERMAN, TX"/>
    <n v="33.635662000000004"/>
    <n v="-96.608879999999999"/>
    <s v="Warrenton, GA"/>
    <n v="1329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378.150727330141"/>
    <n v="1482.7542839599582"/>
    <n v="381.56566211339344"/>
    <n v="2453.144113520767"/>
    <n v="2087.9406706875261"/>
    <n v="381.56566211339344"/>
    <x v="0"/>
  </r>
  <r>
    <s v="7150"/>
    <n v="28871.5"/>
    <s v="OAKDALE, MN"/>
    <n v="44.963022000000002"/>
    <n v="-92.964935999999994"/>
    <s v="Warrenton, GA"/>
    <n v="1330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450.74300313638"/>
    <n v="1382.8581257329731"/>
    <n v="967.80621873627945"/>
    <n v="1785.6366982197139"/>
    <n v="2218.0613910799143"/>
    <n v="967.80621873627945"/>
    <x v="0"/>
  </r>
  <r>
    <s v="7086"/>
    <n v="28054"/>
    <s v="SAINT CLOUD, MN"/>
    <n v="45.557944999999997"/>
    <n v="-94.163240000000002"/>
    <s v="Warrenton, GA"/>
    <n v="1331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348.437450726971"/>
    <n v="1497.5585718015382"/>
    <n v="1030.4966125398828"/>
    <n v="1880.4427098284809"/>
    <n v="2135.1758082564338"/>
    <n v="1030.4966125398828"/>
    <x v="0"/>
  </r>
  <r>
    <s v="7861"/>
    <n v="27896.080000000002"/>
    <s v="ROCKWELL, NC"/>
    <n v="35.551251000000001"/>
    <n v="-80.406448999999995"/>
    <s v="Warrenton, GA"/>
    <n v="1332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815.052977219846"/>
    <n v="124.85138801857258"/>
    <n v="1221.9828644339816"/>
    <n v="1142.1473919128982"/>
    <n v="3400.8298543321193"/>
    <n v="124.85138801857258"/>
    <x v="2"/>
  </r>
  <r>
    <s v="7902"/>
    <n v="22358.28"/>
    <s v="MIDDLEBURY, IN"/>
    <n v="41.675328"/>
    <n v="-85.706101000000004"/>
    <s v="Warrenton, GA"/>
    <n v="1333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023.511244722717"/>
    <n v="705.82382133019553"/>
    <n v="930.32757345049754"/>
    <n v="1226.8821426724589"/>
    <n v="2802.7313165674159"/>
    <n v="705.82382133019553"/>
    <x v="2"/>
  </r>
  <r>
    <s v="7902"/>
    <n v="5508.3"/>
    <s v="MIDDLEBURY, IN"/>
    <n v="41.675328"/>
    <n v="-85.706101000000004"/>
    <s v="Warrenton, GA"/>
    <n v="1334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023.511244722717"/>
    <n v="705.82382133019553"/>
    <n v="930.32757345049754"/>
    <n v="1226.8821426724589"/>
    <n v="2802.7313165674159"/>
    <n v="705.82382133019553"/>
    <x v="2"/>
  </r>
  <r>
    <s v="7781"/>
    <n v="26735.4"/>
    <s v="OTTUMWA, IA"/>
    <n v="41.016029000000003"/>
    <n v="-92.408302000000006"/>
    <s v="Warrenton, GA"/>
    <n v="1335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861.065004567423"/>
    <n v="1123.0243965286618"/>
    <n v="542.22910029675279"/>
    <n v="1789.5370176197939"/>
    <n v="2251.6743266401418"/>
    <n v="542.22910029675279"/>
    <x v="0"/>
  </r>
  <r>
    <s v="7882"/>
    <n v="26379.72"/>
    <s v="PATERSON, NJ"/>
    <n v="40.916764999999998"/>
    <n v="-74.171811000000005"/>
    <s v="Warrenton, GA"/>
    <n v="1336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350.040869698445"/>
    <n v="738.29418681920822"/>
    <n v="1790.0170319056149"/>
    <n v="337.72373358115601"/>
    <n v="3766.7949991043456"/>
    <n v="337.72373358115601"/>
    <x v="4"/>
  </r>
  <r>
    <s v="7178"/>
    <n v="26000"/>
    <s v="OMAHA, NE"/>
    <n v="41.252363000000003"/>
    <n v="-95.997988000000007"/>
    <s v="Warrenton, GA"/>
    <n v="1337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691.008354088743"/>
    <n v="1415.9074166766204"/>
    <n v="579.22395948057317"/>
    <n v="2076.6945296850349"/>
    <n v="1950.1532885024581"/>
    <n v="579.22395948057317"/>
    <x v="0"/>
  </r>
  <r>
    <s v="7066"/>
    <n v="24620.879999999997"/>
    <s v="MINNEAPOLIS, MN"/>
    <n v="44.977753"/>
    <n v="-93.265011000000001"/>
    <s v="Warrenton, GA"/>
    <n v="1338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438.397704801768"/>
    <n v="1402.6237554991794"/>
    <n v="967.59086515215847"/>
    <n v="1809.2493793408523"/>
    <n v="2194.8558220813138"/>
    <n v="967.59086515215847"/>
    <x v="0"/>
  </r>
  <r>
    <s v="8028"/>
    <n v="24366"/>
    <s v="CHARLOTTE, NC"/>
    <n v="35.227086999999997"/>
    <n v="-80.843126999999996"/>
    <s v="Warrenton, GA"/>
    <n v="1339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838.339146263856"/>
    <n v="158.55310374133339"/>
    <n v="1188.2864506301064"/>
    <n v="1195.5145067215046"/>
    <n v="3375.1946046840217"/>
    <n v="158.55310374133339"/>
    <x v="2"/>
  </r>
  <r>
    <s v="8064"/>
    <n v="24151.46"/>
    <s v="TAMPA, FL"/>
    <n v="27.950575000000001"/>
    <n v="-82.457177999999999"/>
    <s v="Warrenton, GA"/>
    <n v="1340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4556.509955550271"/>
    <n v="981.06487283821468"/>
    <n v="1423.8957152326393"/>
    <n v="1943.026494641068"/>
    <n v="3577.2188314972823"/>
    <n v="981.06487283821468"/>
    <x v="2"/>
  </r>
  <r>
    <s v="8050"/>
    <n v="23432.1"/>
    <s v="LOXLEY, AL"/>
    <n v="30.618248000000001"/>
    <n v="-87.753045"/>
    <s v="Warrenton, GA"/>
    <n v="1341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4082.41927099545"/>
    <n v="935.23642364232626"/>
    <n v="853.54607842892585"/>
    <n v="2010.8541302318724"/>
    <n v="2984.3118114921176"/>
    <n v="853.54607842892585"/>
    <x v="0"/>
  </r>
  <r>
    <s v="7891"/>
    <n v="21436.799999999999"/>
    <s v="DEPEW, NY"/>
    <n v="42.903948"/>
    <n v="-78.692250999999999"/>
    <s v="Warrenton, GA"/>
    <n v="1342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061.963398853368"/>
    <n v="716.40979483429555"/>
    <n v="1497.0733639062637"/>
    <n v="639.31276550989924"/>
    <n v="3360.5811527529445"/>
    <n v="639.31276550989924"/>
    <x v="4"/>
  </r>
  <r>
    <s v="7991"/>
    <n v="20819.5"/>
    <s v="JONESBORO, AR"/>
    <n v="35.842297000000002"/>
    <n v="-90.704279"/>
    <s v="Warrenton, GA"/>
    <n v="1343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440.155170297563"/>
    <n v="901.04338993261103"/>
    <n v="296.59591167488588"/>
    <n v="1864.3253664697224"/>
    <n v="2506.7274537911358"/>
    <n v="296.59591167488588"/>
    <x v="0"/>
  </r>
  <r>
    <s v="7767"/>
    <n v="20737.48"/>
    <s v="DACULA, GA"/>
    <n v="33.988717000000001"/>
    <n v="-83.897957000000005"/>
    <s v="Warrenton, GA"/>
    <n v="1344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879.436236396004"/>
    <n v="414.13202446979034"/>
    <n v="949.31961196171767"/>
    <n v="1489.6877023378024"/>
    <n v="3160.3836587283349"/>
    <n v="414.13202446979034"/>
    <x v="2"/>
  </r>
  <r>
    <s v="7531"/>
    <n v="20345.099999999999"/>
    <s v="FOREST PARK, GA"/>
    <n v="33.622053999999999"/>
    <n v="-84.369091999999995"/>
    <s v="Warrenton, GA"/>
    <n v="1345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902.119051512869"/>
    <n v="473.67775821093085"/>
    <n v="922.33663469399653"/>
    <n v="1549.3150143690757"/>
    <n v="3134.8196206096823"/>
    <n v="473.67775821093085"/>
    <x v="2"/>
  </r>
  <r>
    <s v="7362"/>
    <n v="19963.850000000002"/>
    <s v="MESQUITE, TX"/>
    <n v="32.766795999999999"/>
    <n v="-96.599159"/>
    <s v="Warrenton, GA"/>
    <n v="1346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458.916189857369"/>
    <n v="1513.8029139396485"/>
    <n v="460.61043164168944"/>
    <n v="2504.5281806261582"/>
    <n v="2130.0903453026881"/>
    <n v="460.61043164168944"/>
    <x v="0"/>
  </r>
  <r>
    <s v="7015"/>
    <n v="19958"/>
    <s v="BOLTON, ON"/>
    <n v="42.433425999999997"/>
    <n v="-71.607844999999998"/>
    <s v="Warrenton, GA"/>
    <n v="1347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209.49773513573"/>
    <n v="1009.8582562481351"/>
    <n v="2031.8445270648592"/>
    <n v="67.414611475133796"/>
    <n v="3940.4932249761032"/>
    <n v="67.414611475133796"/>
    <x v="4"/>
  </r>
  <r>
    <s v="7101"/>
    <n v="19944.3"/>
    <s v="MARYLAND HEIGHTS, MO"/>
    <n v="38.713107000000001"/>
    <n v="-90.429839999999999"/>
    <s v="Warrenton, GA"/>
    <n v="1348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165.797228234918"/>
    <n v="885.84073553868529"/>
    <n v="411.40738050811939"/>
    <n v="1703.56860342755"/>
    <n v="2452.3466055648742"/>
    <n v="411.40738050811939"/>
    <x v="0"/>
  </r>
  <r>
    <s v="7616"/>
    <n v="19110.599999999999"/>
    <s v="COLFAX, NC"/>
    <n v="36.112478000000003"/>
    <n v="-80.015112000000002"/>
    <s v="Warrenton, GA"/>
    <n v="1349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764.783535621049"/>
    <n v="85.622622137716064"/>
    <n v="1250.0562709681233"/>
    <n v="1072.6542649169442"/>
    <n v="3414.5843906915725"/>
    <n v="85.622622137716064"/>
    <x v="2"/>
  </r>
  <r>
    <s v="7593"/>
    <n v="18804.590000000004"/>
    <s v="GREENWOOD, SC"/>
    <n v="34.195399999999999"/>
    <n v="-82.161788000000001"/>
    <s v="Warrenton, GA"/>
    <n v="1350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911.096808745029"/>
    <n v="303.13514335194719"/>
    <n v="1095.4818739150974"/>
    <n v="1361.6039758194574"/>
    <n v="3301.3775754480243"/>
    <n v="303.13514335194719"/>
    <x v="2"/>
  </r>
  <r>
    <s v="7226"/>
    <n v="18428.64"/>
    <s v="KANSAS CITY, MO"/>
    <n v="39.099727000000001"/>
    <n v="-94.578567000000007"/>
    <s v="Warrenton, GA"/>
    <n v="1351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958.420783576028"/>
    <n v="1246.7705792887484"/>
    <n v="316.98014957103163"/>
    <n v="2026.1310324579088"/>
    <n v="2091.2636861260753"/>
    <n v="316.98014957103163"/>
    <x v="0"/>
  </r>
  <r>
    <s v="8032"/>
    <n v="18426"/>
    <s v="ST PAULS, NC"/>
    <n v="34.806553000000001"/>
    <n v="-78.971141000000003"/>
    <s v="Warrenton, GA"/>
    <n v="1352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929.75739941475"/>
    <n v="257.57973836552787"/>
    <n v="1364.4044359296165"/>
    <n v="1122.462303739884"/>
    <n v="3551.4427691581336"/>
    <n v="257.57973836552787"/>
    <x v="2"/>
  </r>
  <r>
    <s v="7433"/>
    <n v="17875"/>
    <s v="BENSENVILLE, IL"/>
    <n v="41.955030000000001"/>
    <n v="-87.940066000000002"/>
    <s v="Warrenton, GA"/>
    <n v="1353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925.701098625248"/>
    <n v="857.33940254095728"/>
    <n v="815.60803984509357"/>
    <n v="1404.2392189247416"/>
    <n v="2615.5953503446549"/>
    <n v="815.60803984509357"/>
    <x v="0"/>
  </r>
  <r>
    <s v="8005"/>
    <n v="17700"/>
    <s v="OKLAHOMA CITY, OK"/>
    <n v="35.467559999999999"/>
    <n v="-97.516428000000005"/>
    <s v="Warrenton, GA"/>
    <n v="1354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162.669555360642"/>
    <n v="1515.2395391895525"/>
    <n v="333.49514267867534"/>
    <n v="2424.8276950490922"/>
    <n v="1935.1585600125486"/>
    <n v="333.49514267867534"/>
    <x v="0"/>
  </r>
  <r>
    <s v="7952"/>
    <n v="17011.2"/>
    <s v="JACKSON, WI"/>
    <n v="43.323892000000001"/>
    <n v="-88.166759999999996"/>
    <s v="Warrenton, GA"/>
    <n v="1355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778.312304817735"/>
    <n v="976.62725871764746"/>
    <n v="924.67770519415353"/>
    <n v="1406.6053095485156"/>
    <n v="2590.5471858944566"/>
    <n v="924.67770519415353"/>
    <x v="0"/>
  </r>
  <r>
    <s v="7966"/>
    <n v="15870.26"/>
    <s v="HILLSIDE, NJ"/>
    <n v="40.695504"/>
    <n v="-74.228733000000005"/>
    <s v="Warrenton, GA"/>
    <n v="1356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373.63611750907"/>
    <n v="719.5839995566696"/>
    <n v="1781.0549529412317"/>
    <n v="356.6784657696877"/>
    <n v="3767.46330546639"/>
    <n v="356.6784657696877"/>
    <x v="4"/>
  </r>
  <r>
    <s v="7701"/>
    <n v="15120"/>
    <s v="PERTH AMBOY, NJ"/>
    <n v="40.506771999999998"/>
    <n v="-74.265422999999998"/>
    <s v="Warrenton, GA"/>
    <n v="1357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393.904541918175"/>
    <n v="704.73335865273395"/>
    <n v="1774.614387644762"/>
    <n v="372.68318475797747"/>
    <n v="3769.1016895308662"/>
    <n v="372.68318475797747"/>
    <x v="4"/>
  </r>
  <r>
    <s v="7681"/>
    <n v="15120"/>
    <s v="MIAMI, FL"/>
    <n v="25.761679999999998"/>
    <n v="-80.191789999999997"/>
    <s v="Warrenton, GA"/>
    <n v="1358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4860.770518780482"/>
    <n v="1211.5134107607876"/>
    <n v="1754.7242615261023"/>
    <n v="2065.0508383421452"/>
    <n v="3895.9376829152852"/>
    <n v="1211.5134107607876"/>
    <x v="2"/>
  </r>
  <r>
    <s v="7699"/>
    <n v="15079"/>
    <s v="TEWKSBURY, MA"/>
    <n v="42.610647999999998"/>
    <n v="-71.234224999999995"/>
    <s v="Warrenton, GA"/>
    <n v="1359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192.856192984867"/>
    <n v="1046.1991289289979"/>
    <n v="2065.941826109974"/>
    <n v="31.762703233526096"/>
    <n v="3966.6346450503775"/>
    <n v="31.762703233526096"/>
    <x v="4"/>
  </r>
  <r>
    <s v="7988"/>
    <n v="13935.6"/>
    <s v="INDIANAPOLIS, IN"/>
    <n v="39.768402999999999"/>
    <n v="-86.158068"/>
    <s v="Warrenton, GA"/>
    <n v="1360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207.48790332936"/>
    <n v="589.40479338925411"/>
    <n v="784.46364705262079"/>
    <n v="1317.8477967203778"/>
    <n v="2793.7561579964931"/>
    <n v="589.40479338925411"/>
    <x v="2"/>
  </r>
  <r>
    <s v="7745"/>
    <n v="12447.68"/>
    <s v="EARTH CITY, MO"/>
    <n v="38.769917999999997"/>
    <n v="-90.466750000000005"/>
    <s v="Warrenton, GA"/>
    <n v="1361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158.715843866585"/>
    <n v="890.3011243242812"/>
    <n v="413.04870418629696"/>
    <n v="1704.2730081657714"/>
    <n v="2448.0323822708219"/>
    <n v="413.04870418629696"/>
    <x v="0"/>
  </r>
  <r>
    <s v="7610"/>
    <n v="12320"/>
    <s v="MIAMI, FL"/>
    <n v="25.761679999999998"/>
    <n v="-80.191789999999997"/>
    <s v="Warrenton, GA"/>
    <n v="1362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4860.770518780482"/>
    <n v="1211.5134107607876"/>
    <n v="1754.7242615261023"/>
    <n v="2065.0508383421452"/>
    <n v="3895.9376829152852"/>
    <n v="1211.5134107607876"/>
    <x v="2"/>
  </r>
  <r>
    <s v="7990"/>
    <n v="11869.8"/>
    <s v="CARLSTADT, NJ"/>
    <n v="40.840378000000001"/>
    <n v="-74.090697000000006"/>
    <s v="Warrenton, GA"/>
    <n v="1363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359.46081152389"/>
    <n v="738.54366240682236"/>
    <n v="1795.241097098258"/>
    <n v="337.50682912833452"/>
    <n v="3775.2877860704752"/>
    <n v="337.50682912833452"/>
    <x v="4"/>
  </r>
  <r>
    <s v="7739"/>
    <n v="11709.68"/>
    <s v="KENOSHA, WI"/>
    <n v="42.584743000000003"/>
    <n v="-87.821185"/>
    <s v="Warrenton, GA"/>
    <n v="1364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864.974316660557"/>
    <n v="897.98787757140349"/>
    <n v="875.41500195176104"/>
    <n v="1385.2222393634847"/>
    <n v="2621.1923247804448"/>
    <n v="875.41500195176104"/>
    <x v="0"/>
  </r>
  <r>
    <s v="8023"/>
    <n v="11703.8"/>
    <s v="JANESVILLE, WI"/>
    <n v="42.682789"/>
    <n v="-89.018721999999997"/>
    <s v="Warrenton, GA"/>
    <n v="1365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816.179467797205"/>
    <n v="977.35157171287983"/>
    <n v="827.05075150911557"/>
    <n v="1481.4341625956242"/>
    <n v="2522.875532255855"/>
    <n v="827.05075150911557"/>
    <x v="0"/>
  </r>
  <r>
    <s v="7941"/>
    <n v="11278.779999999999"/>
    <s v="MIAMI, FL"/>
    <n v="25.761679999999998"/>
    <n v="-80.191789999999997"/>
    <s v="Warrenton, GA"/>
    <n v="1366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4860.770518780482"/>
    <n v="1211.5134107607876"/>
    <n v="1754.7242615261023"/>
    <n v="2065.0508383421452"/>
    <n v="3895.9376829152852"/>
    <n v="1211.5134107607876"/>
    <x v="2"/>
  </r>
  <r>
    <s v="8007"/>
    <n v="10712"/>
    <s v="ARECIBO, PR"/>
    <n v="18.444247000000001"/>
    <n v="-66.646406999999996"/>
    <s v="Warrenton, GA"/>
    <n v="1367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5898.845992738246"/>
    <n v="2446.6462531340926"/>
    <n v="3327.9355764821712"/>
    <n v="2724.6780735685852"/>
    <n v="5505.0568963563992"/>
    <n v="2446.6462531340926"/>
    <x v="2"/>
  </r>
  <r>
    <s v="7876"/>
    <n v="10462.799999999999"/>
    <s v="AURORA, IL"/>
    <n v="41.760584999999999"/>
    <n v="-88.320071999999996"/>
    <s v="Warrenton, GA"/>
    <n v="1368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933.188690441692"/>
    <n v="867.70077094472754"/>
    <n v="778.64811256116161"/>
    <n v="1438.8506051695497"/>
    <n v="2585.8004884335837"/>
    <n v="778.64811256116161"/>
    <x v="0"/>
  </r>
  <r>
    <s v="7125"/>
    <n v="9495"/>
    <s v="MALVERN, AR"/>
    <n v="34.362315000000002"/>
    <n v="-92.812945999999997"/>
    <s v="Warrenton, GA"/>
    <n v="1369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493.41160303801"/>
    <n v="1124.5193888622136"/>
    <n v="238.32941311287291"/>
    <n v="2113.7269010528312"/>
    <n v="2380.0183533227769"/>
    <n v="238.32941311287291"/>
    <x v="0"/>
  </r>
  <r>
    <s v="8066"/>
    <n v="9323.44"/>
    <s v="GREEN BAY, WI"/>
    <n v="44.519159000000002"/>
    <n v="-88.019825999999995"/>
    <s v="Warrenton, GA"/>
    <n v="1370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660.310126983375"/>
    <n v="1070.3790879794949"/>
    <n v="1043.1660029373354"/>
    <n v="1394.0379575948346"/>
    <n v="2603.5457296704813"/>
    <n v="1043.1660029373354"/>
    <x v="0"/>
  </r>
  <r>
    <s v="8051"/>
    <n v="8960"/>
    <s v="WILSON, NC"/>
    <n v="35.721268999999999"/>
    <n v="-77.915539999999993"/>
    <s v="Warrenton, GA"/>
    <n v="1371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854.490226457288"/>
    <n v="270.47037512034865"/>
    <n v="1442.7000648072174"/>
    <n v="983.80521698238624"/>
    <n v="3607.6927142442291"/>
    <n v="270.47037512034865"/>
    <x v="2"/>
  </r>
  <r>
    <s v="7698"/>
    <n v="8832"/>
    <s v="SHEBOYGAN FALLS, WI"/>
    <n v="43.729162000000002"/>
    <n v="-87.810643999999996"/>
    <s v="Warrenton, GA"/>
    <n v="1372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747.840611265123"/>
    <n v="991.40803874874132"/>
    <n v="978.08469902331035"/>
    <n v="1376.2970639823643"/>
    <n v="2618.8997593121194"/>
    <n v="978.08469902331035"/>
    <x v="0"/>
  </r>
  <r>
    <s v="8034"/>
    <n v="8487.6"/>
    <s v="FLOWERY BRANCH, GA"/>
    <n v="34.185102000000001"/>
    <n v="-83.925180999999995"/>
    <s v="Warrenton, GA"/>
    <n v="1373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858.100311966728"/>
    <n v="400.37628305305407"/>
    <n v="940.22430335762112"/>
    <n v="1476.3298521505753"/>
    <n v="3150.214914445095"/>
    <n v="400.37628305305407"/>
    <x v="2"/>
  </r>
  <r>
    <s v="7885"/>
    <n v="8456.64"/>
    <s v="NEW YORK, NY"/>
    <n v="40.712775000000001"/>
    <n v="-74.005972999999997"/>
    <s v="Warrenton, GA"/>
    <n v="1374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374.551506434318"/>
    <n v="735.87459116895945"/>
    <n v="1799.8922190112276"/>
    <n v="341.10744252750089"/>
    <n v="3785.3563419778552"/>
    <n v="341.10744252750089"/>
    <x v="4"/>
  </r>
  <r>
    <s v="8029"/>
    <n v="8368"/>
    <s v="PEWAUKEE, WI"/>
    <n v="43.054206000000001"/>
    <n v="-88.216903000000002"/>
    <s v="Warrenton, GA"/>
    <n v="1375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804.329967633292"/>
    <n v="957.78063699369977"/>
    <n v="897.68975837246705"/>
    <n v="1412.584219652432"/>
    <n v="2587.0585432041698"/>
    <n v="897.68975837246705"/>
    <x v="0"/>
  </r>
  <r>
    <s v="8049"/>
    <n v="8301.6"/>
    <s v="ST. LAURENT, QU"/>
    <n v="45.488137000000002"/>
    <n v="-73.753034"/>
    <s v="Warrenton, GA"/>
    <n v="1376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851.87073488066"/>
    <n v="1141.5459261324268"/>
    <n v="1974.0958302151587"/>
    <n v="387.8468330394976"/>
    <n v="3719.7070439266768"/>
    <n v="387.8468330394976"/>
    <x v="4"/>
  </r>
  <r>
    <s v="7703"/>
    <n v="8036.8000000000011"/>
    <s v="CENTER, TX"/>
    <n v="31.795451"/>
    <n v="-94.179085999999998"/>
    <s v="Warrenton, GA"/>
    <n v="1377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673.279118236371"/>
    <n v="1349.8929024862493"/>
    <n v="500.38508666457653"/>
    <n v="2381.3582171206144"/>
    <n v="2381.8229847689909"/>
    <n v="500.38508666457653"/>
    <x v="0"/>
  </r>
  <r>
    <s v="8017"/>
    <n v="7374.38"/>
    <s v="MANSFIELD, MA"/>
    <n v="42.033456999999999"/>
    <n v="-71.219058000000004"/>
    <s v="Warrenton, GA"/>
    <n v="1378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256.871923310231"/>
    <n v="1010.6894141287194"/>
    <n v="2054.4586922814583"/>
    <n v="78.35904035615259"/>
    <n v="3980.8874659208132"/>
    <n v="78.35904035615259"/>
    <x v="4"/>
  </r>
  <r>
    <s v="7889"/>
    <n v="7169.76"/>
    <s v="GRAND BLANC, MI"/>
    <n v="42.927528000000002"/>
    <n v="-83.629952000000003"/>
    <s v="Warrenton, GA"/>
    <n v="1379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949.578150468626"/>
    <n v="741.54394660447463"/>
    <n v="1150.4603412404078"/>
    <n v="1041.1163221325671"/>
    <n v="2960.3249189680396"/>
    <n v="741.54394660447463"/>
    <x v="2"/>
  </r>
  <r>
    <s v="7713"/>
    <n v="6973.5"/>
    <s v="CHERITON, VA"/>
    <n v="37.289583"/>
    <n v="-75.971321000000003"/>
    <s v="Warrenton, GA"/>
    <n v="1380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720.891465694403"/>
    <n v="426.22290363492471"/>
    <n v="1603.0170768045223"/>
    <n v="741.1165784818852"/>
    <n v="3719.0798354117796"/>
    <n v="426.22290363492471"/>
    <x v="2"/>
  </r>
  <r>
    <s v="7888"/>
    <n v="6892.8"/>
    <s v="COLUMBUS, NE"/>
    <n v="41.430297000000003"/>
    <n v="-97.359390000000005"/>
    <s v="Warrenton, GA"/>
    <n v="1381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614.56737873053"/>
    <n v="1530.7074712092883"/>
    <n v="642.70668307113601"/>
    <n v="2183.2438194595366"/>
    <n v="1836.2754761341416"/>
    <n v="642.70668307113601"/>
    <x v="0"/>
  </r>
  <r>
    <s v="7892"/>
    <n v="6757.26"/>
    <s v="GOODLETTSVILLE, TN"/>
    <n v="36.323107"/>
    <n v="-86.713329999999999"/>
    <s v="Warrenton, GA"/>
    <n v="1382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543.658024595259"/>
    <n v="538.55625531954365"/>
    <n v="648.94716560720462"/>
    <n v="1529.7329204917078"/>
    <n v="2833.9605729106124"/>
    <n v="538.55625531954365"/>
    <x v="2"/>
  </r>
  <r>
    <s v="7762"/>
    <n v="6327"/>
    <s v="EL PASO, TX"/>
    <n v="31.761877999999999"/>
    <n v="-106.485022"/>
    <s v="Warrenton, GA"/>
    <n v="1383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965.628903275496"/>
    <n v="2424.593750139672"/>
    <n v="1258.298508867196"/>
    <n v="3350.0784824273733"/>
    <n v="1405.3327083195456"/>
    <n v="1258.298508867196"/>
    <x v="0"/>
  </r>
  <r>
    <s v="7021"/>
    <n v="6326.6200000000008"/>
    <s v="TRACY, CA"/>
    <n v="37.739651000000002"/>
    <n v="-121.425223"/>
    <s v="Warrenton, GA"/>
    <n v="1384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1508.0640840956"/>
    <n v="3580.4697142654463"/>
    <n v="2435.350937269161"/>
    <n v="4264.5352493767496"/>
    <n v="282.13319504417387"/>
    <n v="282.13319504417387"/>
    <x v="1"/>
  </r>
  <r>
    <s v="7659"/>
    <n v="5978.6399999999994"/>
    <s v="LAVERNE, CA"/>
    <n v="34.100842999999998"/>
    <n v="-117.76783500000001"/>
    <s v="Warrenton, GA"/>
    <n v="1385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016.213858466788"/>
    <n v="3351.768629684484"/>
    <n v="2171.7469899842072"/>
    <n v="4142.604006551669"/>
    <n v="594.05259999011673"/>
    <n v="594.05259999011673"/>
    <x v="1"/>
  </r>
  <r>
    <s v="8015"/>
    <n v="4963.68"/>
    <s v="NORTH KANSAS CITY, MO"/>
    <n v="39.142907999999998"/>
    <n v="-94.572978000000006"/>
    <s v="Warrenton, GA"/>
    <n v="1386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954.511272923608"/>
    <n v="1246.9942845839694"/>
    <n v="321.62487793039946"/>
    <n v="2024.1179532258952"/>
    <n v="2091.0314889180918"/>
    <n v="321.62487793039946"/>
    <x v="0"/>
  </r>
  <r>
    <s v="7643"/>
    <n v="3587.52"/>
    <s v="WICHITA, KS"/>
    <n v="37.687176000000001"/>
    <n v="-97.330053000000007"/>
    <s v="Warrenton, GA"/>
    <n v="1387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966.212320344241"/>
    <n v="1475.9600869315034"/>
    <n v="337.34043877735849"/>
    <n v="2305.9041804144822"/>
    <n v="1883.7131717531215"/>
    <n v="337.34043877735849"/>
    <x v="0"/>
  </r>
  <r>
    <s v="7790"/>
    <n v="3561"/>
    <s v="MASPETH, NY"/>
    <n v="40.729402"/>
    <n v="-73.906587999999999"/>
    <s v="Warrenton, GA"/>
    <n v="1388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373.952331463557"/>
    <n v="743.76268327652303"/>
    <n v="1808.4570876954788"/>
    <n v="333.6013493356823"/>
    <n v="3793.1161222449132"/>
    <n v="333.6013493356823"/>
    <x v="4"/>
  </r>
  <r>
    <s v="7944"/>
    <n v="3446.4"/>
    <s v="HEREFORD, TX"/>
    <n v="34.815061999999998"/>
    <n v="-102.397704"/>
    <s v="Warrenton, GA"/>
    <n v="1389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958.145590886757"/>
    <n v="1964.7068441298113"/>
    <n v="780.75633932954975"/>
    <n v="2852.4036337498001"/>
    <n v="1548.3821892106828"/>
    <n v="780.75633932954975"/>
    <x v="0"/>
  </r>
  <r>
    <s v="7270"/>
    <n v="3446.4"/>
    <s v="PLAINVIEW, TX"/>
    <n v="34.184793999999997"/>
    <n v="-101.70684199999999"/>
    <s v="Warrenton, GA"/>
    <n v="1390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052.39820085535"/>
    <n v="1919.1272817221829"/>
    <n v="741.5334337302088"/>
    <n v="2829.4393904815643"/>
    <n v="1635.2262997096384"/>
    <n v="741.5334337302088"/>
    <x v="0"/>
  </r>
  <r>
    <s v="7940"/>
    <n v="2795.76"/>
    <s v="SCHILLER PARK, IL"/>
    <n v="41.955863999999998"/>
    <n v="-87.870896999999999"/>
    <s v="Warrenton, GA"/>
    <n v="1391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927.844660868061"/>
    <n v="853.10090349932773"/>
    <n v="819.47531431129812"/>
    <n v="1398.5762053181409"/>
    <n v="2621.2936326348172"/>
    <n v="819.47531431129812"/>
    <x v="0"/>
  </r>
  <r>
    <s v="7938"/>
    <n v="2387.31"/>
    <s v="JESSUP, MD"/>
    <n v="39.149275000000003"/>
    <n v="-76.775249000000002"/>
    <s v="Warrenton, GA"/>
    <n v="1392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504.323901801454"/>
    <n v="442.68175211808529"/>
    <n v="1541.7686320386651"/>
    <n v="633.55124786629517"/>
    <n v="3595.8985621145675"/>
    <n v="442.68175211808529"/>
    <x v="2"/>
  </r>
  <r>
    <s v="8069"/>
    <n v="2304"/>
    <s v="BURTON, OH"/>
    <n v="41.470609000000003"/>
    <n v="-81.145099999999999"/>
    <s v="Warrenton, GA"/>
    <n v="1393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164.944408182319"/>
    <n v="537.56676269484421"/>
    <n v="1247.7998371890724"/>
    <n v="859.00879790217152"/>
    <n v="3181.9720840415112"/>
    <n v="537.56676269484421"/>
    <x v="2"/>
  </r>
  <r>
    <s v="7946"/>
    <n v="1642.14"/>
    <s v="GRAND PRAIRIE, TX"/>
    <n v="32.745964999999998"/>
    <n v="-96.997784999999993"/>
    <s v="Warrenton, GA"/>
    <n v="1394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439.903003547062"/>
    <n v="1549.4551593198303"/>
    <n v="482.6950767693487"/>
    <n v="2536.9033206966869"/>
    <n v="2097.7962158190185"/>
    <n v="482.6950767693487"/>
    <x v="0"/>
  </r>
  <r>
    <s v="8006"/>
    <n v="1504"/>
    <s v="BRONX, NY"/>
    <n v="40.844782000000002"/>
    <n v="-73.864827000000005"/>
    <s v="Warrenton, GA"/>
    <n v="1395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361.770138269754"/>
    <n v="754.10682007240996"/>
    <n v="1814.0468812162535"/>
    <n v="322.52321860199555"/>
    <n v="3793.7247440951032"/>
    <n v="322.52321860199555"/>
    <x v="4"/>
  </r>
  <r>
    <s v="7314"/>
    <n v="443.76"/>
    <s v="LUBBOCK, TX"/>
    <n v="33.577863000000001"/>
    <n v="-101.855166"/>
    <s v="Warrenton, GA"/>
    <n v="1396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096.777912767715"/>
    <n v="1949.9922805781594"/>
    <n v="780.3321894776991"/>
    <n v="2874.3358724665914"/>
    <n v="1653.3162068868448"/>
    <n v="780.3321894776991"/>
    <x v="0"/>
  </r>
  <r>
    <s v="7188"/>
    <n v="348"/>
    <s v="DELTA, BC"/>
    <n v="49.095215000000003"/>
    <n v="-123.026476"/>
    <s v="Warrenton, GA"/>
    <n v="1397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0642.811838294678"/>
    <n v="3659.03995972436"/>
    <n v="2744.3126064725243"/>
    <n v="4017.8025169759935"/>
    <n v="1130.0258924066025"/>
    <n v="1130.0258924066025"/>
    <x v="1"/>
  </r>
  <r>
    <s v="7276"/>
    <n v="233.28"/>
    <s v="RICHMOND, VA"/>
    <n v="37.540725000000002"/>
    <n v="-77.436048"/>
    <s v="Warrenton, GA"/>
    <n v="1398"/>
    <s v="Target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667.037625958872"/>
    <n v="306.16221417985344"/>
    <n v="1473.3900789855518"/>
    <n v="799.56887833244684"/>
    <n v="3587.1514876267624"/>
    <n v="306.16221417985344"/>
    <x v="2"/>
  </r>
  <r>
    <s v="114875"/>
    <n v="25595949.011999998"/>
    <s v="GREENSBORO, NC"/>
    <n v="36.072634999999998"/>
    <n v="-79.791974999999994"/>
    <s v="Hoffman, NC"/>
    <n v="1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774.443636108856"/>
    <n v="103.62217978132632"/>
    <n v="1270.423132520888"/>
    <n v="1061.9546665845489"/>
    <n v="3435.0198952037554"/>
    <n v="103.62217978132632"/>
    <x v="2"/>
  </r>
  <r>
    <s v="1043080"/>
    <n v="11740552.851999998"/>
    <s v="MALVERN, AR"/>
    <n v="34.362315000000002"/>
    <n v="-92.812945999999997"/>
    <s v="Charleston, MS"/>
    <n v="2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493.41160303801"/>
    <n v="1124.5193888622136"/>
    <n v="238.32941311287291"/>
    <n v="2113.7269010528312"/>
    <n v="2380.0183533227769"/>
    <n v="238.32941311287291"/>
    <x v="0"/>
  </r>
  <r>
    <s v="110491"/>
    <n v="5169917.7890000055"/>
    <s v="LIVINGSTON, CA"/>
    <n v="37.386882999999997"/>
    <n v="-120.723533"/>
    <s v="Fremont, CA"/>
    <n v="3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1581.055967301449"/>
    <n v="3527.1964356692342"/>
    <n v="2377.1202238413712"/>
    <n v="4223.9140823295747"/>
    <n v="269.54240344052437"/>
    <n v="269.54240344052437"/>
    <x v="1"/>
  </r>
  <r>
    <s v="1249763"/>
    <n v="3730732.1320000035"/>
    <s v="SIMPSONVILLE, SC"/>
    <n v="34.737063999999997"/>
    <n v="-82.254283000000001"/>
    <s v="Hoffman, NC"/>
    <n v="4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851.28643696996"/>
    <n v="254.59396927755327"/>
    <n v="1072.532233213982"/>
    <n v="1323.9633527169037"/>
    <n v="3272.4116001541061"/>
    <n v="254.59396927755327"/>
    <x v="2"/>
  </r>
  <r>
    <s v="1026080"/>
    <n v="3068147.1799999969"/>
    <s v="GOODLETTSVILLE, TN"/>
    <n v="36.323107"/>
    <n v="-86.713329999999999"/>
    <s v="Charleston, MS"/>
    <n v="5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543.658024595259"/>
    <n v="538.55625531954365"/>
    <n v="648.94716560720462"/>
    <n v="1529.7329204917078"/>
    <n v="2833.9605729106124"/>
    <n v="538.55625531954365"/>
    <x v="2"/>
  </r>
  <r>
    <s v="100259"/>
    <n v="2330001.44"/>
    <s v="FAIRFIELD, OH"/>
    <n v="39.345466999999999"/>
    <n v="-84.560319000000007"/>
    <s v="Charleston, MS"/>
    <n v="6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300.088122062727"/>
    <n v="451.85779458363453"/>
    <n v="891.94352367266038"/>
    <n v="1206.3789661033334"/>
    <n v="2936.9774677881692"/>
    <n v="451.85779458363453"/>
    <x v="2"/>
  </r>
  <r>
    <s v="111758"/>
    <n v="2057109.6600000001"/>
    <s v="JERSEY CITY, NJ"/>
    <n v="40.728157000000003"/>
    <n v="-74.077641999999997"/>
    <s v="Shamokin, PA"/>
    <n v="7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371.963601215006"/>
    <n v="731.98918858678678"/>
    <n v="1794.2158348453424"/>
    <n v="344.57513699052117"/>
    <n v="3779.0879854937466"/>
    <n v="344.57513699052117"/>
    <x v="4"/>
  </r>
  <r>
    <s v="177752"/>
    <n v="1774101.4400000002"/>
    <s v="SALISBURY, MD"/>
    <n v="38.360674000000003"/>
    <n v="-75.599368999999996"/>
    <s v="Hoffman, NC"/>
    <n v="8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609.98251162875"/>
    <n v="488.6217260910982"/>
    <n v="1636.6612106011596"/>
    <n v="625.7395504836652"/>
    <n v="3716.9212784460178"/>
    <n v="488.6217260910982"/>
    <x v="2"/>
  </r>
  <r>
    <s v="100133"/>
    <n v="1486602.308"/>
    <s v="BOLTON, ON"/>
    <n v="42.433425999999997"/>
    <n v="-71.607844999999998"/>
    <s v="Hoffman, NC"/>
    <n v="9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209.49773513573"/>
    <n v="1009.8582562481351"/>
    <n v="2031.8445270648592"/>
    <n v="67.414611475133796"/>
    <n v="3940.4932249761032"/>
    <n v="67.414611475133796"/>
    <x v="4"/>
  </r>
  <r>
    <s v="112226"/>
    <n v="1330436.8400000003"/>
    <s v="CUYAHOGA HEIGHTS, OH"/>
    <n v="41.43533"/>
    <n v="-81.657349999999994"/>
    <s v="Shamokin, PA"/>
    <n v="10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156.705005065671"/>
    <n v="538.62955316012437"/>
    <n v="1207.1516168494916"/>
    <n v="901.54001704984489"/>
    <n v="3140.3095390839171"/>
    <n v="538.62955316012437"/>
    <x v="2"/>
  </r>
  <r>
    <s v="101405"/>
    <n v="1303420.2599999998"/>
    <s v="BURLINGTON, ON"/>
    <n v="44.475883000000003"/>
    <n v="-73.212072000000006"/>
    <s v="Shamokin, PA"/>
    <n v="11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969.073219266196"/>
    <n v="1075.0038938168573"/>
    <n v="1970.9472534234185"/>
    <n v="274.75844162388273"/>
    <n v="3775.173638810661"/>
    <n v="274.75844162388273"/>
    <x v="4"/>
  </r>
  <r>
    <s v="177487"/>
    <n v="1297764.1200000006"/>
    <s v="SELBYVILLE, DE"/>
    <n v="38.460391999999999"/>
    <n v="-75.220743999999996"/>
    <s v="Shamokin, PA"/>
    <n v="12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604.953841477851"/>
    <n v="523.38973363493756"/>
    <n v="1670.094315087048"/>
    <n v="596.86225625327575"/>
    <n v="3745.7143434482923"/>
    <n v="523.38973363493756"/>
    <x v="2"/>
  </r>
  <r>
    <s v="115579"/>
    <n v="1254600"/>
    <s v="LAKELAND, FL"/>
    <n v="28.039465"/>
    <n v="-81.949804"/>
    <s v="Charleston, MS"/>
    <n v="13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4564.393527432239"/>
    <n v="964.39171056677424"/>
    <n v="1453.7027355515222"/>
    <n v="1910.2006245808366"/>
    <n v="3615.2994758833279"/>
    <n v="964.39171056677424"/>
    <x v="2"/>
  </r>
  <r>
    <s v="107807"/>
    <n v="1244729.0399999996"/>
    <s v="TEMPE, AZ"/>
    <n v="33.425510000000003"/>
    <n v="-111.940005"/>
    <s v="Fremont, CA"/>
    <n v="14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472.993222268691"/>
    <n v="2853.8791940804558"/>
    <n v="1668.8880116327766"/>
    <n v="3701.5233462429187"/>
    <n v="908.86787470411525"/>
    <n v="908.86787470411525"/>
    <x v="1"/>
  </r>
  <r>
    <s v="112225"/>
    <n v="798045.79599999997"/>
    <s v="EDISON, NJ"/>
    <n v="40.518715"/>
    <n v="-74.412094999999994"/>
    <s v="Shamokin, PA"/>
    <n v="15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390.678934494814"/>
    <n v="695.45701785796393"/>
    <n v="1762.5796207833239"/>
    <n v="381.16583328465941"/>
    <n v="3756.7193716478137"/>
    <n v="381.16583328465941"/>
    <x v="4"/>
  </r>
  <r>
    <s v="112227"/>
    <n v="791848.87999999989"/>
    <s v="OCALA, FL"/>
    <n v="29.187199"/>
    <n v="-82.140091999999996"/>
    <s v="Charleston, MS"/>
    <n v="16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4438.016963903632"/>
    <n v="840.40390341109776"/>
    <n v="1356.7903661604546"/>
    <n v="1808.5876654540459"/>
    <n v="3536.6217307882553"/>
    <n v="840.40390341109776"/>
    <x v="2"/>
  </r>
  <r>
    <s v="1158563"/>
    <n v="724010.46000000066"/>
    <s v="OMAHA, NE"/>
    <n v="41.252363000000003"/>
    <n v="-95.997988000000007"/>
    <s v="Charleston, MS"/>
    <n v="17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691.008354088743"/>
    <n v="1415.9074166766204"/>
    <n v="579.22395948057317"/>
    <n v="2076.6945296850349"/>
    <n v="1950.1532885024581"/>
    <n v="579.22395948057317"/>
    <x v="0"/>
  </r>
  <r>
    <s v="107821"/>
    <n v="706820.39999999991"/>
    <s v="MONMOUTH JUNCTION, NJ"/>
    <n v="40.378996000000001"/>
    <n v="-74.546543999999997"/>
    <s v="Shamokin, PA"/>
    <n v="18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404.235168789946"/>
    <n v="677.11986129035688"/>
    <n v="1748.9127248435104"/>
    <n v="399.92562232573971"/>
    <n v="3749.1152750977371"/>
    <n v="399.92562232573971"/>
    <x v="4"/>
  </r>
  <r>
    <s v="107817"/>
    <n v="706034.75999999989"/>
    <s v="SOUTHAVEN, MS"/>
    <n v="34.991858999999998"/>
    <n v="-90.002296000000001"/>
    <s v="Charleston, MS"/>
    <n v="19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553.277168509416"/>
    <n v="858.16542087691039"/>
    <n v="385.46106558686614"/>
    <n v="1859.7143807790585"/>
    <n v="2596.9845916567765"/>
    <n v="385.46106558686614"/>
    <x v="0"/>
  </r>
  <r>
    <s v="103496"/>
    <n v="696874.00000000023"/>
    <s v="VILLE VANIER, QC"/>
    <n v="46.820141999999997"/>
    <n v="-71.260833000000005"/>
    <s v="Shamokin, PA"/>
    <n v="20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726.572558737793"/>
    <n v="1373.6440568553005"/>
    <n v="2209.663334375748"/>
    <n v="460.75987951221862"/>
    <n v="3896.264808538705"/>
    <n v="460.75987951221862"/>
    <x v="4"/>
  </r>
  <r>
    <s v="163904"/>
    <n v="671732.79999999993"/>
    <s v="ST-LAURENT, QC"/>
    <n v="45.498564000000002"/>
    <n v="-73.749757000000002"/>
    <s v="Shamokin, PA"/>
    <n v="21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850.757161682181"/>
    <n v="1142.657489113885"/>
    <n v="1974.8024359498477"/>
    <n v="388.61097937502905"/>
    <n v="3719.8435816268857"/>
    <n v="388.61097937502905"/>
    <x v="4"/>
  </r>
  <r>
    <s v="103506"/>
    <n v="663619.74976599996"/>
    <s v="ST-LAURENT, QC"/>
    <n v="45.498564000000002"/>
    <n v="-73.749757000000002"/>
    <s v="Shamokin, PA"/>
    <n v="22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850.757161682181"/>
    <n v="1142.657489113885"/>
    <n v="1974.8024359498477"/>
    <n v="388.61097937502905"/>
    <n v="3719.8435816268857"/>
    <n v="388.61097937502905"/>
    <x v="4"/>
  </r>
  <r>
    <s v="107798"/>
    <n v="658238.96"/>
    <s v="LITHIA SPRINGS, GA"/>
    <n v="33.793995000000002"/>
    <n v="-84.660489999999996"/>
    <s v="Charleston, MS"/>
    <n v="23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874.542116669783"/>
    <n v="479.54446857894391"/>
    <n v="890.30086399958554"/>
    <n v="1555.422028639935"/>
    <n v="3102.7105602359779"/>
    <n v="479.54446857894391"/>
    <x v="2"/>
  </r>
  <r>
    <s v="107858"/>
    <n v="649500.02"/>
    <s v="SAINT LOUIS, PA"/>
    <n v="40.501441"/>
    <n v="-78.636725999999996"/>
    <s v="Shamokin, PA"/>
    <n v="24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322.898611281506"/>
    <n v="464.49293305922629"/>
    <n v="1412.5288242125828"/>
    <n v="690.52624370061733"/>
    <n v="3407.854751180314"/>
    <n v="464.49293305922629"/>
    <x v="2"/>
  </r>
  <r>
    <s v="112803"/>
    <n v="630228.72000000009"/>
    <s v="WARREN, MI"/>
    <n v="42.514457"/>
    <n v="-83.014652999999996"/>
    <s v="Charleston, MS"/>
    <n v="25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008.871222391705"/>
    <n v="681.64626297476877"/>
    <n v="1165.7566503351907"/>
    <n v="994.20622908684777"/>
    <n v="3014.4076259592844"/>
    <n v="681.64626297476877"/>
    <x v="2"/>
  </r>
  <r>
    <s v="107829"/>
    <n v="603583.02000000014"/>
    <s v="SAINT LOUIS, MO"/>
    <n v="38.627003000000002"/>
    <n v="-90.199404000000001"/>
    <s v="Charleston, MS"/>
    <n v="26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183.188363711715"/>
    <n v="864.29069859913614"/>
    <n v="421.16105396859916"/>
    <n v="1688.4539586332476"/>
    <n v="2473.7983441142192"/>
    <n v="421.16105396859916"/>
    <x v="0"/>
  </r>
  <r>
    <s v="107850"/>
    <n v="571984.92000000016"/>
    <s v="SUMNER, WA"/>
    <n v="47.203156999999997"/>
    <n v="-122.240397"/>
    <s v="Fremont, CA"/>
    <n v="27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0816.9401784931"/>
    <n v="3582.8433487218585"/>
    <n v="2621.2914506943694"/>
    <n v="4001.181330351239"/>
    <n v="911.9567847758052"/>
    <n v="911.9567847758052"/>
    <x v="1"/>
  </r>
  <r>
    <s v="107854"/>
    <n v="546642.91199999989"/>
    <s v="ANAHEIM, CA"/>
    <n v="33.836593000000001"/>
    <n v="-117.91430099999999"/>
    <s v="Fremont, CA"/>
    <n v="28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024.00354054753"/>
    <n v="3372.7939758301936"/>
    <n v="2191.794872249729"/>
    <n v="4168.2188655922537"/>
    <n v="620.99658903674663"/>
    <n v="620.99658903674663"/>
    <x v="1"/>
  </r>
  <r>
    <s v="1249347"/>
    <n v="546126.32999999996"/>
    <s v="TOLUCA, MEXICO"/>
    <n v="19.282609999999998"/>
    <n v="-99.655664999999999"/>
    <s v="Charleston, MS"/>
    <n v="29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4448.144997146632"/>
    <n v="2671.6066862924631"/>
    <n v="1971.5687291496711"/>
    <n v="3747.5493961864554"/>
    <n v="2898.0252554030585"/>
    <n v="1971.5687291496711"/>
    <x v="0"/>
  </r>
  <r>
    <s v="1034392"/>
    <n v="513499.12000000017"/>
    <s v="MILWAUKEE, WI"/>
    <n v="43.038902999999998"/>
    <n v="-87.906474000000003"/>
    <s v="Charleston, MS"/>
    <n v="30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815.708597743127"/>
    <n v="939.07375348341668"/>
    <n v="911.07150826541681"/>
    <n v="1387.5538776153669"/>
    <n v="2612.3205081038896"/>
    <n v="911.07150826541681"/>
    <x v="0"/>
  </r>
  <r>
    <s v="1120297"/>
    <n v="486650.49599999993"/>
    <s v="KENT, WA"/>
    <n v="47.380934000000003"/>
    <n v="-122.234843"/>
    <s v="Fremont, CA"/>
    <n v="31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0805.199433666965"/>
    <n v="3583.7767313976128"/>
    <n v="2626.8232506868262"/>
    <n v="3996.6415425801547"/>
    <n v="930.62387874503372"/>
    <n v="930.62387874503372"/>
    <x v="1"/>
  </r>
  <r>
    <s v="115091"/>
    <n v="474679.95600000012"/>
    <s v="PHILADELPHIA, PA"/>
    <n v="39.952584000000002"/>
    <n v="-75.165222"/>
    <s v="Shamokin, PA"/>
    <n v="32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442.348227579769"/>
    <n v="606.76386303586548"/>
    <n v="1689.9833545694107"/>
    <n v="470.71481820965056"/>
    <n v="3708.785711992979"/>
    <n v="470.71481820965056"/>
    <x v="4"/>
  </r>
  <r>
    <s v="103900"/>
    <n v="456271.84"/>
    <s v="COQUITLAM, BC"/>
    <n v="49.283763"/>
    <n v="-122.793206"/>
    <s v="Charleston, MS"/>
    <n v="33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0643.601807715011"/>
    <n v="3644.4982182364283"/>
    <n v="2735.838549159022"/>
    <n v="3997.5043552395359"/>
    <n v="1144.8876425218384"/>
    <n v="1144.8876425218384"/>
    <x v="1"/>
  </r>
  <r>
    <s v="100592"/>
    <n v="446601.1"/>
    <s v="MONCTON, NB"/>
    <n v="46.087817000000001"/>
    <n v="-64.778231000000005"/>
    <s v="Shamokin, PA"/>
    <n v="34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823.656282157797"/>
    <n v="1687.9490039885245"/>
    <n v="2653.9741680404286"/>
    <n v="613.37382723314897"/>
    <n v="4399.1931282314918"/>
    <n v="613.37382723314897"/>
    <x v="4"/>
  </r>
  <r>
    <s v="107820"/>
    <n v="439987.1999999999"/>
    <s v="SAINT LOUIS, MO"/>
    <n v="38.627003000000002"/>
    <n v="-90.199404000000001"/>
    <s v="Shamokin, PA"/>
    <n v="35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183.188363711715"/>
    <n v="864.29069859913614"/>
    <n v="421.16105396859916"/>
    <n v="1688.4539586332476"/>
    <n v="2473.7983441142192"/>
    <n v="421.16105396859916"/>
    <x v="0"/>
  </r>
  <r>
    <s v="103941"/>
    <n v="430792.49999999994"/>
    <s v="EDMONTON, AB"/>
    <n v="53.570858999999999"/>
    <n v="-113.522812"/>
    <s v="Shamokin, PA"/>
    <n v="36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0811.253683769553"/>
    <n v="3144.5567287582439"/>
    <n v="2445.4692851046525"/>
    <n v="3329.9553096402756"/>
    <n v="1632.1783319283145"/>
    <n v="1632.1783319283145"/>
    <x v="1"/>
  </r>
  <r>
    <s v="112224"/>
    <n v="409875.83999999997"/>
    <s v="LITTLE ROCK, AR"/>
    <n v="34.746481000000003"/>
    <n v="-92.289595000000006"/>
    <s v="Charleston, MS"/>
    <n v="37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479.74188199333"/>
    <n v="1066.8378381276625"/>
    <n v="228.68396141593661"/>
    <n v="2050.4116465884617"/>
    <n v="2409.7999474590247"/>
    <n v="228.68396141593661"/>
    <x v="0"/>
  </r>
  <r>
    <s v="107812"/>
    <n v="404377.06199999998"/>
    <s v="Indianapolis, IN"/>
    <n v="39.768402999999999"/>
    <n v="-86.158068"/>
    <s v="Charleston, MS"/>
    <n v="38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207.48790332936"/>
    <n v="589.40479338925411"/>
    <n v="784.46364705262079"/>
    <n v="1317.8477967203778"/>
    <n v="2793.7561579964931"/>
    <n v="589.40479338925411"/>
    <x v="2"/>
  </r>
  <r>
    <s v="1249402"/>
    <n v="403913.55200000003"/>
    <s v="EPERNON, FRANCE"/>
    <n v="48.610100000000003"/>
    <n v="1.6769000000000001"/>
    <s v="Hoffman, NC"/>
    <n v="39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9984.4601646494302"/>
    <n v="6537.2262286397372"/>
    <n v="7443.0814933309493"/>
    <n v="5461.7518767931415"/>
    <n v="8623.5375702821366"/>
    <n v="5461.7518767931415"/>
    <x v="4"/>
  </r>
  <r>
    <s v="106381"/>
    <n v="402919.20000000007"/>
    <s v="MEDLEY, FL"/>
    <n v="25.840653"/>
    <n v="-80.326440000000005"/>
    <s v="Charleston, MS"/>
    <n v="40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4848.175516823918"/>
    <n v="1202.2930373574036"/>
    <n v="1738.9935815231297"/>
    <n v="2062.002846337773"/>
    <n v="3879.8505864135091"/>
    <n v="1202.2930373574036"/>
    <x v="2"/>
  </r>
  <r>
    <s v="1134219"/>
    <n v="402555.76000000007"/>
    <s v="MATTHEWS, NC"/>
    <n v="35.116813"/>
    <n v="-80.723680000000002"/>
    <s v="Hoffman, NC"/>
    <n v="41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853.210593537613"/>
    <n v="170.31575923637561"/>
    <n v="1201.0737079860401"/>
    <n v="1197.1528581211755"/>
    <n v="3389.5080347628268"/>
    <n v="170.31575923637561"/>
    <x v="2"/>
  </r>
  <r>
    <s v="107832"/>
    <n v="397962.67599999998"/>
    <s v="MAPLE GROVE, MN"/>
    <n v="45.072463999999997"/>
    <n v="-93.455787999999998"/>
    <s v="Charleston, MS"/>
    <n v="42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422.103178166115"/>
    <n v="1420.9373998823764"/>
    <n v="977.27798060148507"/>
    <n v="1824.2886244490426"/>
    <n v="2181.4085859678262"/>
    <n v="977.27798060148507"/>
    <x v="0"/>
  </r>
  <r>
    <s v="107811"/>
    <n v="391338.8"/>
    <s v="HOUSTON, TX"/>
    <n v="29.760427"/>
    <n v="-95.369803000000005"/>
    <s v="Charleston, MS"/>
    <n v="43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801.556949644159"/>
    <n v="1562.3056886025383"/>
    <n v="738.06818540711197"/>
    <n v="2611.5192819402218"/>
    <n v="2397.1945141122042"/>
    <n v="738.06818540711197"/>
    <x v="0"/>
  </r>
  <r>
    <s v="107852"/>
    <n v="390179.31999999995"/>
    <s v="TAMPA, FL"/>
    <n v="27.950575000000001"/>
    <n v="-82.457177999999999"/>
    <s v="Charleston, MS"/>
    <n v="44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4556.509955550271"/>
    <n v="981.06487283821468"/>
    <n v="1423.8957152326393"/>
    <n v="1943.026494641068"/>
    <n v="3577.2188314972823"/>
    <n v="981.06487283821468"/>
    <x v="2"/>
  </r>
  <r>
    <s v="107830"/>
    <n v="385434.72000000003"/>
    <s v="ROMEOVILLE, IL"/>
    <n v="41.647531000000001"/>
    <n v="-88.089506"/>
    <s v="Charleston, MS"/>
    <n v="45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952.302451828809"/>
    <n v="844.89803088179087"/>
    <n v="781.87765695495284"/>
    <n v="1422.2349500610578"/>
    <n v="2605.8753666127272"/>
    <n v="781.87765695495284"/>
    <x v="0"/>
  </r>
  <r>
    <s v="107805"/>
    <n v="374678.87999999995"/>
    <s v="TRACY, CA"/>
    <n v="37.739651000000002"/>
    <n v="-121.425223"/>
    <s v="Fremont, CA"/>
    <n v="46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1508.0640840956"/>
    <n v="3580.4697142654463"/>
    <n v="2435.350937269161"/>
    <n v="4264.5352493767496"/>
    <n v="282.13319504417387"/>
    <n v="282.13319504417387"/>
    <x v="1"/>
  </r>
  <r>
    <s v="1158566"/>
    <n v="373044.8"/>
    <s v="FAIRFIELD, OH"/>
    <n v="39.345466999999999"/>
    <n v="-84.560319000000007"/>
    <s v="Charleston, MS"/>
    <n v="47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300.088122062727"/>
    <n v="451.85779458363453"/>
    <n v="891.94352367266038"/>
    <n v="1206.3789661033334"/>
    <n v="2936.9774677881692"/>
    <n v="451.85779458363453"/>
    <x v="2"/>
  </r>
  <r>
    <s v="107800"/>
    <n v="371799.6"/>
    <s v="LEETSDALE, PA"/>
    <n v="40.563122999999997"/>
    <n v="-80.208393000000001"/>
    <s v="Shamokin, PA"/>
    <n v="48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283.293652642045"/>
    <n v="437.40237514157593"/>
    <n v="1286.6032979069864"/>
    <n v="811.62119832396024"/>
    <n v="3276.116359639082"/>
    <n v="437.40237514157593"/>
    <x v="2"/>
  </r>
  <r>
    <s v="124723"/>
    <n v="358170"/>
    <s v="MASPETH, NY"/>
    <n v="40.729402"/>
    <n v="-73.906587999999999"/>
    <s v="Shamokin, PA"/>
    <n v="49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373.952331463557"/>
    <n v="743.76268327652303"/>
    <n v="1808.4570876954788"/>
    <n v="333.6013493356823"/>
    <n v="3793.1161222449132"/>
    <n v="333.6013493356823"/>
    <x v="4"/>
  </r>
  <r>
    <s v="107818"/>
    <n v="351970.06000000006"/>
    <s v="SAINT ROSE, LA"/>
    <n v="29.946871999999999"/>
    <n v="-90.323134999999994"/>
    <s v="Charleston, MS"/>
    <n v="50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4036.307993055501"/>
    <n v="1162.8483169464894"/>
    <n v="782.31387076805493"/>
    <n v="2237.0390728667176"/>
    <n v="2803.2887044373715"/>
    <n v="782.31387076805493"/>
    <x v="0"/>
  </r>
  <r>
    <s v="107814"/>
    <n v="344028.02000000008"/>
    <s v="KANSAS CITY, MO"/>
    <n v="39.099727000000001"/>
    <n v="-94.578567000000007"/>
    <s v="Charleston, MS"/>
    <n v="51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958.420783576028"/>
    <n v="1246.7705792887484"/>
    <n v="316.98014957103163"/>
    <n v="2026.1310324579088"/>
    <n v="2091.2636861260753"/>
    <n v="316.98014957103163"/>
    <x v="0"/>
  </r>
  <r>
    <s v="107804"/>
    <n v="341641.84"/>
    <s v="DALLAS, TX"/>
    <n v="32.776663999999997"/>
    <n v="-96.796987999999999"/>
    <s v="Charleston, MS"/>
    <n v="52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447.648963119329"/>
    <n v="1530.6908901443894"/>
    <n v="469.45494456286531"/>
    <n v="2519.3485853147681"/>
    <n v="2113.0482481888462"/>
    <n v="469.45494456286531"/>
    <x v="0"/>
  </r>
  <r>
    <s v="1101398"/>
    <n v="333847.36"/>
    <s v="GUNTERSVILLE, AL"/>
    <n v="34.358147000000002"/>
    <n v="-86.294703999999996"/>
    <s v="Charleston, MS"/>
    <n v="53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759.662335026163"/>
    <n v="566.57667397326611"/>
    <n v="727.39751021419374"/>
    <n v="1626.9960293647564"/>
    <n v="2939.7131301930358"/>
    <n v="566.57667397326611"/>
    <x v="2"/>
  </r>
  <r>
    <s v="106582"/>
    <n v="315629.11999999994"/>
    <s v="WARREN, MI"/>
    <n v="42.514457"/>
    <n v="-83.014652999999996"/>
    <s v="Charleston, MS"/>
    <n v="54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008.871222391705"/>
    <n v="681.64626297476877"/>
    <n v="1165.7566503351907"/>
    <n v="994.20622908684777"/>
    <n v="3014.4076259592844"/>
    <n v="681.64626297476877"/>
    <x v="2"/>
  </r>
  <r>
    <s v="1015585"/>
    <n v="310780.96000000008"/>
    <s v="MONTREAL, QC"/>
    <n v="45.501688999999999"/>
    <n v="-73.567256"/>
    <s v="Shamokin, PA"/>
    <n v="55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852.335113259674"/>
    <n v="1150.7644465385456"/>
    <n v="1987.9404709702221"/>
    <n v="380.4261878106588"/>
    <n v="3733.9572240500952"/>
    <n v="380.4261878106588"/>
    <x v="4"/>
  </r>
  <r>
    <s v="103500"/>
    <n v="304130.70258400013"/>
    <s v="ST-LAURENT, QC"/>
    <n v="45.498564000000002"/>
    <n v="-73.749757000000002"/>
    <s v="Shamokin, PA"/>
    <n v="56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850.757161682181"/>
    <n v="1142.657489113885"/>
    <n v="1974.8024359498477"/>
    <n v="388.61097937502905"/>
    <n v="3719.8435816268857"/>
    <n v="388.61097937502905"/>
    <x v="4"/>
  </r>
  <r>
    <s v="1249567"/>
    <n v="301262.0400000001"/>
    <s v="SINGAPORE, SINGAPORE"/>
    <n v="1.305417"/>
    <n v="103.820611"/>
    <s v="Charleston, MS"/>
    <n v="57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2203.2766685278948"/>
    <n v="15769.011618426852"/>
    <n v="15447.667150625102"/>
    <n v="15094.474528013465"/>
    <n v="13741.81670918999"/>
    <n v="2203.2766685278948"/>
    <x v="3"/>
  </r>
  <r>
    <s v="107799"/>
    <n v="297133.67999999993"/>
    <s v="DENVER, CO"/>
    <n v="39.739235999999998"/>
    <n v="-104.990251"/>
    <s v="Charleston, MS"/>
    <n v="58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388.59216237637"/>
    <n v="2143.4325296814909"/>
    <n v="1038.8819736805281"/>
    <n v="2854.1356722327664"/>
    <n v="1194.7049789770938"/>
    <n v="1038.8819736805281"/>
    <x v="0"/>
  </r>
  <r>
    <s v="1249428"/>
    <n v="290164.80000000005"/>
    <s v="TAIPEI CITY, 114, TAIWAN, TAIWAN R.O.C."/>
    <n v="25.06043"/>
    <n v="121.575214"/>
    <s v="Charleston, MS"/>
    <n v="59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084.0680430445807"/>
    <n v="12766.961110973287"/>
    <n v="12241.233576882545"/>
    <n v="12374.839017504559"/>
    <n v="10493.417479684662"/>
    <n v="1084.0680430445807"/>
    <x v="3"/>
  </r>
  <r>
    <s v="103535"/>
    <n v="287241.55999999994"/>
    <s v="ST-LAURENT, QC"/>
    <n v="45.498564000000002"/>
    <n v="-73.749757000000002"/>
    <s v="Shamokin, PA"/>
    <n v="60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850.757161682181"/>
    <n v="1142.657489113885"/>
    <n v="1974.8024359498477"/>
    <n v="388.61097937502905"/>
    <n v="3719.8435816268857"/>
    <n v="388.61097937502905"/>
    <x v="4"/>
  </r>
  <r>
    <s v="1252776"/>
    <n v="274117.86"/>
    <s v="South Windsor, CT"/>
    <n v="41.848987000000001"/>
    <n v="-72.571754999999996"/>
    <s v="Charleston, MS"/>
    <n v="61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265.349330481862"/>
    <n v="907.29788293472575"/>
    <n v="1940.7205599235294"/>
    <n v="168.85292139381642"/>
    <n v="3875.6639978361477"/>
    <n v="168.85292139381642"/>
    <x v="4"/>
  </r>
  <r>
    <s v="1249429"/>
    <n v="265681.07999999996"/>
    <s v="CHUO-KU TOYKO, JAPAN"/>
    <n v="35.668804999999999"/>
    <n v="139.743326"/>
    <s v="Charleston, MS"/>
    <n v="62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3182.6873988721222"/>
    <n v="10953.824773731649"/>
    <n v="10278.489426992664"/>
    <n v="10765.369540812617"/>
    <n v="8421.0954853728781"/>
    <n v="3182.6873988721222"/>
    <x v="3"/>
  </r>
  <r>
    <s v="110444"/>
    <n v="263424.15999999997"/>
    <s v="SALISBURY, NC"/>
    <n v="35.670972999999996"/>
    <n v="-80.474226000000002"/>
    <s v="Hoffman, NC"/>
    <n v="63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800.556310758668"/>
    <n v="110.58984073285131"/>
    <n v="1214.1657339579349"/>
    <n v="1136.6970720870434"/>
    <n v="3390.7510655624524"/>
    <n v="110.58984073285131"/>
    <x v="2"/>
  </r>
  <r>
    <s v="107843"/>
    <n v="262384"/>
    <s v="SAN ANTONIO, TX"/>
    <n v="29.424122000000001"/>
    <n v="-98.493628000000001"/>
    <s v="Charleston, MS"/>
    <n v="64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656.997529724857"/>
    <n v="1838.7578892981116"/>
    <n v="873.03995662897705"/>
    <n v="2869.1616347006288"/>
    <n v="2168.8739615920376"/>
    <n v="873.03995662897705"/>
    <x v="0"/>
  </r>
  <r>
    <s v="1249581"/>
    <n v="261308.64"/>
    <s v="KWANGJU CITY, KR"/>
    <n v="40.748691999999998"/>
    <n v="-73.987869000000003"/>
    <s v="Charleston, MS"/>
    <n v="65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370.826540889366"/>
    <n v="739.44883722304212"/>
    <n v="1802.0528205900193"/>
    <n v="337.33968943164916"/>
    <n v="3785.9635967298104"/>
    <n v="337.33968943164916"/>
    <x v="4"/>
  </r>
  <r>
    <s v="1116735"/>
    <n v="252857.19999999995"/>
    <s v="MELROSE PARK, IL"/>
    <n v="41.900587000000002"/>
    <n v="-87.856728000000004"/>
    <s v="Charleston, MS"/>
    <n v="66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933.96288326725"/>
    <n v="848.16444503773141"/>
    <n v="815.68790719063827"/>
    <n v="1398.398563600952"/>
    <n v="2622.9130920165076"/>
    <n v="815.68790719063827"/>
    <x v="0"/>
  </r>
  <r>
    <s v="148901"/>
    <n v="217006.4"/>
    <s v="WINNIPEG, MB"/>
    <n v="49.895136000000001"/>
    <n v="-97.138373999999999"/>
    <s v="Shamokin, PA"/>
    <n v="67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1819.136238404039"/>
    <n v="1976.3143505276951"/>
    <n v="1534.1496837420862"/>
    <n v="2158.4483365257543"/>
    <n v="2072.4475843685468"/>
    <n v="1534.1496837420862"/>
    <x v="0"/>
  </r>
  <r>
    <s v="114875"/>
    <n v="210935.03999999998"/>
    <s v="GREENSBORO, NC"/>
    <n v="36.072634999999998"/>
    <n v="-79.791974999999994"/>
    <s v="Charleston, MS"/>
    <n v="68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774.443636108856"/>
    <n v="103.62217978132632"/>
    <n v="1270.423132520888"/>
    <n v="1061.9546665845489"/>
    <n v="3435.0198952037554"/>
    <n v="103.62217978132632"/>
    <x v="2"/>
  </r>
  <r>
    <s v="1249763"/>
    <n v="203575.84000000003"/>
    <s v="SIMPSONVILLE, SC"/>
    <n v="34.737063999999997"/>
    <n v="-82.254283000000001"/>
    <s v="Charleston, MS"/>
    <n v="69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851.28643696996"/>
    <n v="254.59396927755327"/>
    <n v="1072.532233213982"/>
    <n v="1323.9633527169037"/>
    <n v="3272.4116001541061"/>
    <n v="254.59396927755327"/>
    <x v="2"/>
  </r>
  <r>
    <s v="103895"/>
    <n v="177059.75440000001"/>
    <s v="SASKATOON, SK"/>
    <n v="52.125104"/>
    <n v="-106.70254300000001"/>
    <s v="Shamokin, PA"/>
    <n v="70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1235.612375991481"/>
    <n v="2663.3486797404962"/>
    <n v="2025.9016861891878"/>
    <n v="2858.8707817791369"/>
    <n v="1702.1327896418843"/>
    <n v="1702.1327896418843"/>
    <x v="1"/>
  </r>
  <r>
    <s v="107827"/>
    <n v="163862.38400000002"/>
    <s v="OKLAHOMA CITY, OK"/>
    <n v="35.467559999999999"/>
    <n v="-97.516428000000005"/>
    <s v="Charleston, MS"/>
    <n v="71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162.669555360642"/>
    <n v="1515.2395391895525"/>
    <n v="333.49514267867534"/>
    <n v="2424.8276950490922"/>
    <n v="1935.1585600125486"/>
    <n v="333.49514267867534"/>
    <x v="0"/>
  </r>
  <r>
    <s v="107851"/>
    <n v="163037.24"/>
    <s v="MIRAMAR, FL"/>
    <n v="25.986076000000001"/>
    <n v="-80.303560000000004"/>
    <s v="Charleston, MS"/>
    <n v="72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4833.564372509667"/>
    <n v="1186.1961085444514"/>
    <n v="1729.1782218778583"/>
    <n v="2046.1808268583213"/>
    <n v="3873.113213634037"/>
    <n v="1186.1961085444514"/>
    <x v="2"/>
  </r>
  <r>
    <s v="107819"/>
    <n v="155056.51999999999"/>
    <s v="FENTON, MI"/>
    <n v="42.797806000000001"/>
    <n v="-83.704949999999997"/>
    <s v="Shamokin, PA"/>
    <n v="73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961.323828640259"/>
    <n v="730.28937484810967"/>
    <n v="1136.9998119055829"/>
    <n v="1048.0460584510085"/>
    <n v="2955.3729343301679"/>
    <n v="730.28937484810967"/>
    <x v="2"/>
  </r>
  <r>
    <s v="1144483"/>
    <n v="146018.12000000002"/>
    <s v="OGDEN, UT"/>
    <n v="41.222999999999999"/>
    <n v="-111.97383000000001"/>
    <s v="Charleston, MS"/>
    <n v="74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1868.978640973717"/>
    <n v="2736.8731410775185"/>
    <n v="1651.938149715822"/>
    <n v="3370.0064076052599"/>
    <n v="625.01567278936341"/>
    <n v="625.01567278936341"/>
    <x v="1"/>
  </r>
  <r>
    <s v="108442"/>
    <n v="145087.48800000001"/>
    <s v="CLAXTON, GA"/>
    <n v="32.161580999999998"/>
    <n v="-81.904004999999998"/>
    <s v="Hoffman, NC"/>
    <n v="75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4133.097989684113"/>
    <n v="510.94035768779315"/>
    <n v="1198.4066452020638"/>
    <n v="1520.6160019162721"/>
    <n v="3410.1014619393827"/>
    <n v="510.94035768779315"/>
    <x v="2"/>
  </r>
  <r>
    <s v="177752"/>
    <n v="141377.5"/>
    <s v="SALISBURY, MD"/>
    <n v="38.360674000000003"/>
    <n v="-75.599368999999996"/>
    <s v="Fremont, CA"/>
    <n v="76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609.98251162875"/>
    <n v="488.6217260910982"/>
    <n v="1636.6612106011596"/>
    <n v="625.7395504836652"/>
    <n v="3716.9212784460178"/>
    <n v="488.6217260910982"/>
    <x v="2"/>
  </r>
  <r>
    <s v="1249394"/>
    <n v="139722.84000000003"/>
    <s v="SHANGHAI, CHINA"/>
    <n v="36.664845999999997"/>
    <n v="-93.222993000000002"/>
    <s v="Charleston, MS"/>
    <n v="77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252.469858733017"/>
    <n v="1116.1344689207451"/>
    <n v="77.646942568510639"/>
    <n v="2020.395834088308"/>
    <n v="2264.2187316822774"/>
    <n v="77.646942568510639"/>
    <x v="0"/>
  </r>
  <r>
    <s v="103889"/>
    <n v="139324.55999999997"/>
    <s v="RICHMOND, IN"/>
    <n v="39.828937000000003"/>
    <n v="-84.890237999999997"/>
    <s v="Charleston, MS"/>
    <n v="78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239.882316136296"/>
    <n v="508.68557492507506"/>
    <n v="885.30327322645303"/>
    <n v="1213.4775586202056"/>
    <n v="2899.3067436686556"/>
    <n v="508.68557492507506"/>
    <x v="2"/>
  </r>
  <r>
    <s v="110509"/>
    <n v="134354.44000000003"/>
    <s v="ELKRIDGE, MD"/>
    <n v="39.197879"/>
    <n v="-76.762506999999999"/>
    <s v="Shamokin, PA"/>
    <n v="79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499.253594648897"/>
    <n v="446.86934998209477"/>
    <n v="1543.4804493422528"/>
    <n v="629.22965309469646"/>
    <n v="3595.6543021538041"/>
    <n v="446.86934998209477"/>
    <x v="2"/>
  </r>
  <r>
    <s v="107809"/>
    <n v="131475.51999999999"/>
    <s v="COLFAX, NC"/>
    <n v="36.112478000000003"/>
    <n v="-80.015112000000002"/>
    <s v="Hoffman, NC"/>
    <n v="80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764.783535621049"/>
    <n v="85.622622137716064"/>
    <n v="1250.0562709681233"/>
    <n v="1072.6542649169442"/>
    <n v="3414.5843906915725"/>
    <n v="85.622622137716064"/>
    <x v="2"/>
  </r>
  <r>
    <s v="114934"/>
    <n v="123272.72000000002"/>
    <s v="CHESTER, VA"/>
    <n v="37.356816000000002"/>
    <n v="-77.441649999999996"/>
    <s v="Hoffman, NC"/>
    <n v="81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686.882976282102"/>
    <n v="300.02066022226467"/>
    <n v="1472.8986450054965"/>
    <n v="815.14484548385326"/>
    <n v="3592.4720723808687"/>
    <n v="300.02066022226467"/>
    <x v="2"/>
  </r>
  <r>
    <s v="115694"/>
    <n v="117537.04000000001"/>
    <s v="PHILADELPHIA, PA"/>
    <n v="39.952584000000002"/>
    <n v="-75.165222"/>
    <s v="Shamokin, PA"/>
    <n v="82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442.348227579769"/>
    <n v="606.76386303586548"/>
    <n v="1689.9833545694107"/>
    <n v="470.71481820965056"/>
    <n v="3708.785711992979"/>
    <n v="470.71481820965056"/>
    <x v="4"/>
  </r>
  <r>
    <s v="177752"/>
    <n v="116448.00000000001"/>
    <s v="SALISBURY, MD"/>
    <n v="38.360674000000003"/>
    <n v="-75.599368999999996"/>
    <s v="Charleston, MS"/>
    <n v="83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609.98251162875"/>
    <n v="488.6217260910982"/>
    <n v="1636.6612106011596"/>
    <n v="625.7395504836652"/>
    <n v="3716.9212784460178"/>
    <n v="488.6217260910982"/>
    <x v="2"/>
  </r>
  <r>
    <s v="1249346"/>
    <n v="116400.30799999998"/>
    <s v="HAMILTON, ON"/>
    <n v="43.255721000000001"/>
    <n v="-79.871101999999993"/>
    <s v="Charleston, MS"/>
    <n v="84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001.0196242769"/>
    <n v="738.09421519405498"/>
    <n v="1428.3926025168573"/>
    <n v="735.5474803349374"/>
    <n v="3261.0059726893596"/>
    <n v="735.5474803349374"/>
    <x v="4"/>
  </r>
  <r>
    <s v="116716"/>
    <n v="113016.80000000002"/>
    <s v="DEPEW, NY"/>
    <n v="42.903948"/>
    <n v="-78.692250999999999"/>
    <s v="Shamokin, PA"/>
    <n v="85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061.963398853368"/>
    <n v="716.40979483429555"/>
    <n v="1497.0733639062637"/>
    <n v="639.31276550989924"/>
    <n v="3360.5811527529445"/>
    <n v="639.31276550989924"/>
    <x v="4"/>
  </r>
  <r>
    <s v="1095740"/>
    <n v="106150.6"/>
    <s v="SCOTIA, NY"/>
    <n v="42.826464999999999"/>
    <n v="-73.964291000000003"/>
    <s v="Shamokin, PA"/>
    <n v="86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142.537543014201"/>
    <n v="895.92807166302612"/>
    <n v="1855.7198736167645"/>
    <n v="253.93784624440414"/>
    <n v="3742.9760416693139"/>
    <n v="253.93784624440414"/>
    <x v="4"/>
  </r>
  <r>
    <s v="100802"/>
    <n v="103856"/>
    <s v="HAMILTON, ON"/>
    <n v="43.255721000000001"/>
    <n v="-79.871101999999993"/>
    <s v="Shamokin, PA"/>
    <n v="87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001.0196242769"/>
    <n v="738.09421519405498"/>
    <n v="1428.3926025168573"/>
    <n v="735.5474803349374"/>
    <n v="3261.0059726893596"/>
    <n v="735.5474803349374"/>
    <x v="4"/>
  </r>
  <r>
    <s v="107806"/>
    <n v="100560.76"/>
    <s v="CLACKAMAS, OR"/>
    <n v="45.407620999999999"/>
    <n v="-122.570369"/>
    <s v="Fremont, CA"/>
    <n v="88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0918.087255345998"/>
    <n v="3600.4063564338435"/>
    <n v="2593.8151412530765"/>
    <n v="4072.3019483880257"/>
    <n v="735.56709160046842"/>
    <n v="735.56709160046842"/>
    <x v="1"/>
  </r>
  <r>
    <s v="107855"/>
    <n v="96498.800000000017"/>
    <s v="SALT LAKE CITY, UT"/>
    <n v="40.760778999999999"/>
    <n v="-111.891047"/>
    <s v="Fremont, CA"/>
    <n v="89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1910.164071625904"/>
    <n v="2729.9907648833091"/>
    <n v="1633.8481908631811"/>
    <n v="3378.4456554953399"/>
    <n v="618.71924876478124"/>
    <n v="618.71924876478124"/>
    <x v="1"/>
  </r>
  <r>
    <s v="1144483"/>
    <n v="80326.039999999994"/>
    <s v="OGDEN, UT"/>
    <n v="41.222999999999999"/>
    <n v="-111.97383000000001"/>
    <s v="Fremont, CA"/>
    <n v="90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1868.978640973717"/>
    <n v="2736.8731410775185"/>
    <n v="1651.938149715822"/>
    <n v="3370.0064076052599"/>
    <n v="625.01567278936341"/>
    <n v="625.01567278936341"/>
    <x v="1"/>
  </r>
  <r>
    <s v="107887"/>
    <n v="72846.720000000001"/>
    <s v="BOLTON, ON"/>
    <n v="42.433425999999997"/>
    <n v="-71.607844999999998"/>
    <s v="Hoffman, NC"/>
    <n v="91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209.49773513573"/>
    <n v="1009.8582562481351"/>
    <n v="2031.8445270648592"/>
    <n v="67.414611475133796"/>
    <n v="3940.4932249761032"/>
    <n v="67.414611475133796"/>
    <x v="4"/>
  </r>
  <r>
    <s v="1063267"/>
    <n v="72234.600000000006"/>
    <s v="SPARTANBURG, SC"/>
    <n v="34.949567000000002"/>
    <n v="-81.932047999999995"/>
    <s v="Charleston, MS"/>
    <n v="92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838.073622114089"/>
    <n v="219.06568703740183"/>
    <n v="1096.4000272282249"/>
    <n v="1286.4799597273088"/>
    <n v="3292.0704259550016"/>
    <n v="219.06568703740183"/>
    <x v="2"/>
  </r>
  <r>
    <s v="101175"/>
    <n v="69888"/>
    <s v="BOUCHERVILLE, QC"/>
    <n v="45.591369999999998"/>
    <n v="-73.436409999999995"/>
    <s v="Hoffman, NC"/>
    <n v="93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843.798296799196"/>
    <n v="1164.7198077067167"/>
    <n v="2001.2921295034587"/>
    <n v="382.87791596665903"/>
    <n v="3743.0691684754356"/>
    <n v="382.87791596665903"/>
    <x v="4"/>
  </r>
  <r>
    <s v="1249738"/>
    <n v="67952.160000000003"/>
    <s v="PATHUMTHANI, C"/>
    <n v="14.080356999999999"/>
    <n v="100.613935"/>
    <s v="Charleston, MS"/>
    <n v="94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485.435278694845"/>
    <n v="14372.617995967998"/>
    <n v="14208.667133485353"/>
    <n v="13643.093767018203"/>
    <n v="12797.169150009318"/>
    <n v="1485.435278694845"/>
    <x v="3"/>
  </r>
  <r>
    <s v="112226"/>
    <n v="67721.2"/>
    <s v="CUYAHOGA HEIGHTS, OH"/>
    <n v="41.43533"/>
    <n v="-81.657349999999994"/>
    <s v="Hoffman, NC"/>
    <n v="95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156.705005065671"/>
    <n v="538.62955316012437"/>
    <n v="1207.1516168494916"/>
    <n v="901.54001704984489"/>
    <n v="3140.3095390839171"/>
    <n v="538.62955316012437"/>
    <x v="2"/>
  </r>
  <r>
    <s v="112226"/>
    <n v="66341.439999999988"/>
    <s v="CUYAHOGA HEIGHTS, OH"/>
    <n v="41.43533"/>
    <n v="-81.657349999999994"/>
    <s v="Fremont, CA"/>
    <n v="96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156.705005065671"/>
    <n v="538.62955316012437"/>
    <n v="1207.1516168494916"/>
    <n v="901.54001704984489"/>
    <n v="3140.3095390839171"/>
    <n v="538.62955316012437"/>
    <x v="2"/>
  </r>
  <r>
    <s v="1249377"/>
    <n v="64967.040000000001"/>
    <s v="GUATEMALA, GT"/>
    <n v="14.606939000000001"/>
    <n v="-90.514780999999999"/>
    <s v="Charleston, MS"/>
    <n v="97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5469.208790762295"/>
    <n v="2637.0439427850729"/>
    <n v="2435.3916815915891"/>
    <n v="3643.8375963337553"/>
    <n v="3904.9194991033819"/>
    <n v="2435.3916815915891"/>
    <x v="0"/>
  </r>
  <r>
    <s v="112226"/>
    <n v="64572.960000000006"/>
    <s v="CUYAHOGA HEIGHTS, OH"/>
    <n v="41.43533"/>
    <n v="-81.657349999999994"/>
    <s v="Charleston, MS"/>
    <n v="98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156.705005065671"/>
    <n v="538.62955316012437"/>
    <n v="1207.1516168494916"/>
    <n v="901.54001704984489"/>
    <n v="3140.3095390839171"/>
    <n v="538.62955316012437"/>
    <x v="2"/>
  </r>
  <r>
    <s v="112737"/>
    <n v="63478.520000000004"/>
    <s v="BURNHAM, PA"/>
    <n v="40.638682000000003"/>
    <n v="-77.568605000000005"/>
    <s v="Shamokin, PA"/>
    <n v="99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328.243485059111"/>
    <n v="520.40821895347244"/>
    <n v="1503.7652260189113"/>
    <n v="601.80302321697161"/>
    <n v="3493.3180394780979"/>
    <n v="520.40821895347244"/>
    <x v="2"/>
  </r>
  <r>
    <s v="107798"/>
    <n v="59164.08"/>
    <s v="LITHIA SPRINGS, GA"/>
    <n v="33.793995000000002"/>
    <n v="-84.660489999999996"/>
    <s v="Hoffman, NC"/>
    <n v="100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874.542116669783"/>
    <n v="479.54446857894391"/>
    <n v="890.30086399958554"/>
    <n v="1555.422028639935"/>
    <n v="3102.7105602359779"/>
    <n v="479.54446857894391"/>
    <x v="2"/>
  </r>
  <r>
    <s v="114934"/>
    <n v="58558.44000000001"/>
    <s v="CHESTER, VA"/>
    <n v="37.356816000000002"/>
    <n v="-77.441649999999996"/>
    <s v="Shamokin, PA"/>
    <n v="101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686.882976282102"/>
    <n v="300.02066022226467"/>
    <n v="1472.8986450054965"/>
    <n v="815.14484548385326"/>
    <n v="3592.4720723808687"/>
    <n v="300.02066022226467"/>
    <x v="2"/>
  </r>
  <r>
    <s v="108694"/>
    <n v="58071.040000000001"/>
    <s v="CANTON, OH"/>
    <n v="40.798946999999998"/>
    <n v="-81.378446999999994"/>
    <s v="Charleston, MS"/>
    <n v="102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231.189309423367"/>
    <n v="465.23215538510567"/>
    <n v="1201.7476049921786"/>
    <n v="896.93025860509329"/>
    <n v="3174.3923849419252"/>
    <n v="465.23215538510567"/>
    <x v="2"/>
  </r>
  <r>
    <s v="103889"/>
    <n v="57966.239999999998"/>
    <s v="RICHMOND, IN"/>
    <n v="39.828937000000003"/>
    <n v="-84.890237999999997"/>
    <s v="Shamokin, PA"/>
    <n v="103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239.882316136296"/>
    <n v="508.68557492507506"/>
    <n v="885.30327322645303"/>
    <n v="1213.4775586202056"/>
    <n v="2899.3067436686556"/>
    <n v="508.68557492507506"/>
    <x v="2"/>
  </r>
  <r>
    <s v="1249373"/>
    <n v="52741.2"/>
    <s v="COTA CUNDINAMARCA, COLOMBIA"/>
    <n v="4.8093000000000004"/>
    <n v="74.103099999999998"/>
    <s v="Charleston, MS"/>
    <n v="104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4563.5990935920381"/>
    <n v="14714.295737220011"/>
    <n v="15278.915077351863"/>
    <n v="13663.817742147286"/>
    <n v="14924.605540365214"/>
    <n v="4563.5990935920381"/>
    <x v="3"/>
  </r>
  <r>
    <s v="1249568"/>
    <n v="50604"/>
    <s v="PRESTON, VIC"/>
    <n v="28.145029000000001"/>
    <n v="-80.660292999999996"/>
    <s v="Charleston, MS"/>
    <n v="105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4594.586575392756"/>
    <n v="945.53950452356048"/>
    <n v="1541.9175377354597"/>
    <n v="1841.690436371543"/>
    <n v="3719.1351136507183"/>
    <n v="945.53950452356048"/>
    <x v="2"/>
  </r>
  <r>
    <s v="1063339"/>
    <n v="44751"/>
    <s v="BROWNS SUMMIT, NC"/>
    <n v="36.212780000000002"/>
    <n v="-79.713156999999995"/>
    <s v="Hoffman, NC"/>
    <n v="106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761.304443485746"/>
    <n v="100.85085308783758"/>
    <n v="1276.1289922037718"/>
    <n v="1045.7926087060844"/>
    <n v="3436.9365067360668"/>
    <n v="100.85085308783758"/>
    <x v="2"/>
  </r>
  <r>
    <s v="1071929"/>
    <n v="42649.599999999999"/>
    <s v="OTTAWA, K1B 3M5"/>
    <n v="45.415787999999999"/>
    <n v="-75.631612000000004"/>
    <s v="Shamokin, PA"/>
    <n v="107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837.275621353909"/>
    <n v="1063.0493581657274"/>
    <n v="1838.4316726588115"/>
    <n v="487.25044689946611"/>
    <n v="3574.5456916640792"/>
    <n v="487.25044689946611"/>
    <x v="4"/>
  </r>
  <r>
    <s v="101175"/>
    <n v="41708.800000000003"/>
    <s v="BOUCHERVILLE, QC"/>
    <n v="45.591369999999998"/>
    <n v="-73.436409999999995"/>
    <s v="Shamokin, PA"/>
    <n v="108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843.798296799196"/>
    <n v="1164.7198077067167"/>
    <n v="2001.2921295034587"/>
    <n v="382.87791596665903"/>
    <n v="3743.0691684754356"/>
    <n v="382.87791596665903"/>
    <x v="4"/>
  </r>
  <r>
    <s v="1063267"/>
    <n v="39000"/>
    <s v="SPARTANBURG, SC"/>
    <n v="34.949567000000002"/>
    <n v="-81.932047999999995"/>
    <s v="Shamokin, PA"/>
    <n v="109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838.073622114089"/>
    <n v="219.06568703740183"/>
    <n v="1096.4000272282249"/>
    <n v="1286.4799597273088"/>
    <n v="3292.0704259550016"/>
    <n v="219.06568703740183"/>
    <x v="2"/>
  </r>
  <r>
    <s v="1249334"/>
    <n v="38748"/>
    <s v="SPARTAN, MA"/>
    <n v="42.104610000000001"/>
    <n v="-72.725064000000003"/>
    <s v="Hoffman, NC"/>
    <n v="110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235.60445740457"/>
    <n v="914.7685314736276"/>
    <n v="1934.2290959140107"/>
    <n v="166.26828334603047"/>
    <n v="3857.5606533494388"/>
    <n v="166.26828334603047"/>
    <x v="4"/>
  </r>
  <r>
    <s v="115922"/>
    <n v="37745.599999999999"/>
    <s v="NASHVILLE, TN"/>
    <n v="36.162663999999999"/>
    <n v="-86.781602000000007"/>
    <s v="Charleston, MS"/>
    <n v="111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557.691567383306"/>
    <n v="546.67565969537588"/>
    <n v="643.64546705903763"/>
    <n v="1544.5081293102023"/>
    <n v="2833.2685423935286"/>
    <n v="546.67565969537588"/>
    <x v="2"/>
  </r>
  <r>
    <s v="1121427"/>
    <n v="34020"/>
    <s v="LENEXA, KS"/>
    <n v="38.953617000000001"/>
    <n v="-94.733570999999998"/>
    <s v="Charleston, MS"/>
    <n v="112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965.707694890521"/>
    <n v="1257.8232969726462"/>
    <n v="303.77769051917073"/>
    <n v="2044.1151996103501"/>
    <n v="2080.4996837490385"/>
    <n v="303.77769051917073"/>
    <x v="0"/>
  </r>
  <r>
    <s v="151173"/>
    <n v="32361.599999999999"/>
    <s v="WACO, TX"/>
    <n v="31.549333000000001"/>
    <n v="-97.14667"/>
    <s v="Charleston, MS"/>
    <n v="113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541.425402025054"/>
    <n v="1614.2123739982715"/>
    <n v="603.79901071389077"/>
    <n v="2623.7971587942939"/>
    <n v="2148.5702562499932"/>
    <n v="603.79901071389077"/>
    <x v="0"/>
  </r>
  <r>
    <s v="202760"/>
    <n v="31334.800000000003"/>
    <s v="PELL CITY, AL"/>
    <n v="33.586215000000003"/>
    <n v="-86.286089000000004"/>
    <s v="Charleston, MS"/>
    <n v="114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838.941765785541"/>
    <n v="611.30251821392653"/>
    <n v="760.90606371258662"/>
    <n v="1681.9832730662504"/>
    <n v="2971.5585304179872"/>
    <n v="611.30251821392653"/>
    <x v="2"/>
  </r>
  <r>
    <s v="118176"/>
    <n v="26507.040000000001"/>
    <s v="LANSING, MI"/>
    <n v="42.732534999999999"/>
    <n v="-84.555535000000006"/>
    <s v="Shamokin, PA"/>
    <n v="115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945.632591594382"/>
    <n v="752.38453904666824"/>
    <n v="1077.3643390167606"/>
    <n v="1117.8205241523224"/>
    <n v="2886.7149098442133"/>
    <n v="752.38453904666824"/>
    <x v="2"/>
  </r>
  <r>
    <s v="118224"/>
    <n v="23255.568000000003"/>
    <s v="OMAHA, NE"/>
    <n v="41.252363000000003"/>
    <n v="-95.997988000000007"/>
    <s v="Charleston, MS"/>
    <n v="116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691.008354088743"/>
    <n v="1415.9074166766204"/>
    <n v="579.22395948057317"/>
    <n v="2076.6945296850349"/>
    <n v="1950.1532885024581"/>
    <n v="579.22395948057317"/>
    <x v="0"/>
  </r>
  <r>
    <s v="176344"/>
    <n v="19232.000000000004"/>
    <s v="MARSHALL, MO"/>
    <n v="39.123078"/>
    <n v="-93.196870000000004"/>
    <s v="Charleston, MS"/>
    <n v="117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014.844082289272"/>
    <n v="1129.5171300211059"/>
    <n v="321.84861052661125"/>
    <n v="1912.6047369113173"/>
    <n v="2208.7011639260309"/>
    <n v="321.84861052661125"/>
    <x v="0"/>
  </r>
  <r>
    <s v="1249604"/>
    <n v="18895.849999999999"/>
    <s v="SAN JOSE, CA"/>
    <n v="37.338208000000002"/>
    <n v="-121.886329"/>
    <s v="Charleston, MS"/>
    <n v="118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1502.101590052711"/>
    <n v="3629.0197002027553"/>
    <n v="2479.9282506607037"/>
    <n v="4319.8635556308764"/>
    <n v="342.13717397421203"/>
    <n v="342.13717397421203"/>
    <x v="1"/>
  </r>
  <r>
    <s v="107858"/>
    <n v="18183.2"/>
    <s v="SAINT LOUIS, PA"/>
    <n v="40.501441"/>
    <n v="-78.636725999999996"/>
    <s v="Charleston, MS"/>
    <n v="119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322.898611281506"/>
    <n v="464.49293305922629"/>
    <n v="1412.5288242125828"/>
    <n v="690.52624370061733"/>
    <n v="3407.854751180314"/>
    <n v="464.49293305922629"/>
    <x v="2"/>
  </r>
  <r>
    <s v="110491"/>
    <n v="17699.64"/>
    <s v="LIVINGSTON, CA"/>
    <n v="37.386882999999997"/>
    <n v="-120.723533"/>
    <s v="Charleston, MS"/>
    <n v="120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1581.055967301449"/>
    <n v="3527.1964356692342"/>
    <n v="2377.1202238413712"/>
    <n v="4223.9140823295747"/>
    <n v="269.54240344052437"/>
    <n v="269.54240344052437"/>
    <x v="1"/>
  </r>
  <r>
    <s v="1252800"/>
    <n v="16492.919999999998"/>
    <s v="MONTAGUE, PE"/>
    <n v="42.362724999999998"/>
    <n v="-71.112623999999997"/>
    <s v="Hoffman, NC"/>
    <n v="121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221.227658453259"/>
    <n v="1038.3780977803867"/>
    <n v="2070.044491788462"/>
    <n v="41.514787732824772"/>
    <n v="3981.9088581292413"/>
    <n v="41.514787732824772"/>
    <x v="4"/>
  </r>
  <r>
    <s v="118178"/>
    <n v="14423.68"/>
    <s v="HUNTINGTON, WV"/>
    <n v="38.419249999999998"/>
    <n v="-82.445154000000002"/>
    <s v="Charleston, MS"/>
    <n v="122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457.01734612556"/>
    <n v="249.79148983338726"/>
    <n v="1043.8761342650032"/>
    <n v="1086.4634697438339"/>
    <n v="3137.8356773514201"/>
    <n v="249.79148983338726"/>
    <x v="2"/>
  </r>
  <r>
    <s v="109110"/>
    <n v="14374.08"/>
    <s v="FARGO, ND"/>
    <n v="46.877186000000002"/>
    <n v="-96.789803000000006"/>
    <s v="Charleston, MS"/>
    <n v="123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121.29561897759"/>
    <n v="1747.2464608610908"/>
    <n v="1200.1688280091125"/>
    <n v="2088.6477600548701"/>
    <n v="1972.7889441560308"/>
    <n v="1200.1688280091125"/>
    <x v="0"/>
  </r>
  <r>
    <s v="107855"/>
    <n v="13775.84"/>
    <s v="SALT LAKE CITY, UT"/>
    <n v="40.760778999999999"/>
    <n v="-111.891047"/>
    <s v="Charleston, MS"/>
    <n v="124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1910.164071625904"/>
    <n v="2729.9907648833091"/>
    <n v="1633.8481908631811"/>
    <n v="3378.4456554953399"/>
    <n v="618.71924876478124"/>
    <n v="618.71924876478124"/>
    <x v="1"/>
  </r>
  <r>
    <s v="116033"/>
    <n v="9921.6"/>
    <s v="DAYTON, VA"/>
    <n v="38.413797000000002"/>
    <n v="-78.938910000000007"/>
    <s v="Hoffman, NC"/>
    <n v="125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542.08567069942"/>
    <n v="250.39379135540796"/>
    <n v="1346.6849440039532"/>
    <n v="831.04633100583692"/>
    <n v="3434.3387716749075"/>
    <n v="250.39379135540796"/>
    <x v="2"/>
  </r>
  <r>
    <s v="1063339"/>
    <n v="9884.1"/>
    <s v="BROWNS SUMMIT, NC"/>
    <n v="36.212780000000002"/>
    <n v="-79.713156999999995"/>
    <s v="Shamokin, PA"/>
    <n v="126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761.304443485746"/>
    <n v="100.85085308783758"/>
    <n v="1276.1289922037718"/>
    <n v="1045.7926087060844"/>
    <n v="3436.9365067360668"/>
    <n v="100.85085308783758"/>
    <x v="2"/>
  </r>
  <r>
    <s v="1252839"/>
    <n v="9493.2000000000007"/>
    <s v="Atlanta, GA"/>
    <n v="33.748995000000001"/>
    <n v="-84.387981999999994"/>
    <s v="Charleston, MS"/>
    <n v="127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888.319258966812"/>
    <n v="464.80922149145005"/>
    <n v="915.62870672778445"/>
    <n v="1540.7058168478025"/>
    <n v="3127.9755963277626"/>
    <n v="464.80922149145005"/>
    <x v="2"/>
  </r>
  <r>
    <s v="116033"/>
    <n v="8904"/>
    <s v="DAYTON, VA"/>
    <n v="38.413797000000002"/>
    <n v="-78.938910000000007"/>
    <s v="Charleston, MS"/>
    <n v="128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542.08567069942"/>
    <n v="250.39379135540796"/>
    <n v="1346.6849440039532"/>
    <n v="831.04633100583692"/>
    <n v="3434.3387716749075"/>
    <n v="250.39379135540796"/>
    <x v="2"/>
  </r>
  <r>
    <s v="1043080"/>
    <n v="6409.92"/>
    <s v="MALVERN, AR"/>
    <n v="34.362315000000002"/>
    <n v="-92.812945999999997"/>
    <s v="Hoffman, NC"/>
    <n v="129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493.41160303801"/>
    <n v="1124.5193888622136"/>
    <n v="238.32941311287291"/>
    <n v="2113.7269010528312"/>
    <n v="2380.0183533227769"/>
    <n v="238.32941311287291"/>
    <x v="0"/>
  </r>
  <r>
    <s v="200411"/>
    <n v="4975.6000000000004"/>
    <s v="SHELBYVILLE, TN"/>
    <n v="35.483406000000002"/>
    <n v="-86.460272000000003"/>
    <s v="Hoffman, NC"/>
    <n v="130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638.539427233578"/>
    <n v="533.4507348551108"/>
    <n v="681.14079921972882"/>
    <n v="1562.9911474202561"/>
    <n v="2883.8138663745694"/>
    <n v="533.4507348551108"/>
    <x v="2"/>
  </r>
  <r>
    <s v="178564"/>
    <n v="4947"/>
    <s v="MONROE, NC"/>
    <n v="34.985427999999999"/>
    <n v="-80.549510999999995"/>
    <s v="Hoffman, NC"/>
    <n v="131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871.743777563957"/>
    <n v="185.42351670200011"/>
    <n v="1219.305950059035"/>
    <n v="1197.4291006734397"/>
    <n v="3409.3458480538952"/>
    <n v="185.42351670200011"/>
    <x v="2"/>
  </r>
  <r>
    <s v="1121427"/>
    <n v="4860"/>
    <s v="LENEXA, KS"/>
    <n v="38.953617000000001"/>
    <n v="-94.733570999999998"/>
    <s v="Fremont, CA"/>
    <n v="132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965.707694890521"/>
    <n v="1257.8232969726462"/>
    <n v="303.77769051917073"/>
    <n v="2044.1151996103501"/>
    <n v="2080.4996837490385"/>
    <n v="303.77769051917073"/>
    <x v="0"/>
  </r>
  <r>
    <s v="100133"/>
    <n v="4816.2"/>
    <s v="BOLTON, ON"/>
    <n v="42.433425999999997"/>
    <n v="-71.607844999999998"/>
    <s v="Shamokin, PA"/>
    <n v="133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209.49773513573"/>
    <n v="1009.8582562481351"/>
    <n v="2031.8445270648592"/>
    <n v="67.414611475133796"/>
    <n v="3940.4932249761032"/>
    <n v="67.414611475133796"/>
    <x v="4"/>
  </r>
  <r>
    <s v="107850"/>
    <n v="3184.62"/>
    <s v="SUMNER, WA"/>
    <n v="47.203156999999997"/>
    <n v="-122.240397"/>
    <s v="Charleston, MS"/>
    <n v="134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0816.9401784931"/>
    <n v="3582.8433487218585"/>
    <n v="2621.2914506943694"/>
    <n v="4001.181330351239"/>
    <n v="911.9567847758052"/>
    <n v="911.9567847758052"/>
    <x v="1"/>
  </r>
  <r>
    <s v="1028407"/>
    <n v="2938.3199999999997"/>
    <s v="SAINT PAULS, MN"/>
    <n v="44.953702999999997"/>
    <n v="-93.089957999999996"/>
    <s v="Hoffman, NC"/>
    <n v="135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447.136478789891"/>
    <n v="1390.0305685178896"/>
    <n v="965.92294585830655"/>
    <n v="1795.4691184116352"/>
    <n v="2208.1718669798138"/>
    <n v="965.92294585830655"/>
    <x v="0"/>
  </r>
  <r>
    <s v="107809"/>
    <n v="904.8"/>
    <s v="COLFAX, NC"/>
    <n v="36.112478000000003"/>
    <n v="-80.015112000000002"/>
    <s v="Shamokin, PA"/>
    <n v="136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764.783535621049"/>
    <n v="85.622622137716064"/>
    <n v="1250.0562709681233"/>
    <n v="1072.6542649169442"/>
    <n v="3414.5843906915725"/>
    <n v="85.622622137716064"/>
    <x v="2"/>
  </r>
  <r>
    <s v="1063339"/>
    <n v="898.8"/>
    <s v="BROWNS SUMMIT, NC"/>
    <n v="36.212780000000002"/>
    <n v="-79.713156999999995"/>
    <s v="Charleston, MS"/>
    <n v="137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3761.304443485746"/>
    <n v="100.85085308783758"/>
    <n v="1276.1289922037718"/>
    <n v="1045.7926087060844"/>
    <n v="3436.9365067360668"/>
    <n v="100.85085308783758"/>
    <x v="2"/>
  </r>
  <r>
    <s v="1028407"/>
    <n v="831.6"/>
    <s v="SAINT PAULS, MN"/>
    <n v="44.953702999999997"/>
    <n v="-93.089957999999996"/>
    <s v="Shamokin, PA"/>
    <n v="138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447.136478789891"/>
    <n v="1390.0305685178896"/>
    <n v="965.92294585830655"/>
    <n v="1795.4691184116352"/>
    <n v="2208.1718669798138"/>
    <n v="965.92294585830655"/>
    <x v="0"/>
  </r>
  <r>
    <s v="107814"/>
    <n v="61.8"/>
    <s v="KANSAS CITY, MO"/>
    <n v="39.099727000000001"/>
    <n v="-94.578567000000007"/>
    <s v="Shamokin, PA"/>
    <n v="139"/>
    <s v="Acquirer"/>
    <n v="18.572148219999999"/>
    <n v="113.73009999999999"/>
    <n v="36.648397780000003"/>
    <n v="-80.701899999999995"/>
    <n v="36.291765929999997"/>
    <n v="-93.957099999999997"/>
    <n v="42.686215189999999"/>
    <n v="-70.859700000000004"/>
    <n v="39.361622699999998"/>
    <n v="-118.93"/>
    <n v="12958.420783576028"/>
    <n v="1246.7705792887484"/>
    <n v="316.98014957103163"/>
    <n v="2026.1310324579088"/>
    <n v="2091.2636861260753"/>
    <n v="316.98014957103163"/>
    <x v="0"/>
  </r>
  <r>
    <m/>
    <m/>
    <m/>
    <m/>
    <m/>
    <m/>
    <m/>
    <m/>
    <m/>
    <m/>
    <m/>
    <m/>
    <m/>
    <m/>
    <m/>
    <m/>
    <m/>
    <m/>
    <m/>
    <m/>
    <m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F10" firstHeaderRow="0" firstDataRow="1" firstDataCol="1"/>
  <pivotFields count="25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7">
        <item x="3"/>
        <item x="2"/>
        <item x="0"/>
        <item x="4"/>
        <item x="1"/>
        <item x="5"/>
        <item t="default"/>
      </items>
    </pivotField>
  </pivotFields>
  <rowFields count="1">
    <field x="2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min_distance" fld="23" subtotal="count" baseField="0" baseItem="0"/>
    <dataField name="Min of min_distance2" fld="23" subtotal="min" baseField="24" baseItem="0"/>
    <dataField name="Max of min_distance2" fld="23" subtotal="max" baseField="24" baseItem="0"/>
    <dataField name="Average of min_distance2" fld="23" subtotal="average" baseField="24" baseItem="0"/>
    <dataField name="Sum of Total_Demand" fld="1" baseField="2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538"/>
  <sheetViews>
    <sheetView workbookViewId="0">
      <selection activeCell="J1" sqref="J1"/>
    </sheetView>
  </sheetViews>
  <sheetFormatPr defaultRowHeight="15" x14ac:dyDescent="0.25"/>
  <sheetData>
    <row r="1" spans="1:14" ht="15.75" thickBot="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1394</v>
      </c>
      <c r="L1" s="8" t="s">
        <v>1395</v>
      </c>
      <c r="M1" s="8" t="s">
        <v>1396</v>
      </c>
      <c r="N1" s="5" t="s">
        <v>1394</v>
      </c>
    </row>
    <row r="2" spans="1:14" hidden="1" x14ac:dyDescent="0.25">
      <c r="A2" t="s">
        <v>8</v>
      </c>
      <c r="B2" t="s">
        <v>545</v>
      </c>
      <c r="C2">
        <v>3252624.6099999994</v>
      </c>
      <c r="D2" t="s">
        <v>1014</v>
      </c>
      <c r="E2">
        <v>33.635662000000004</v>
      </c>
      <c r="F2">
        <v>-96.608879999999999</v>
      </c>
      <c r="G2" t="s">
        <v>1362</v>
      </c>
      <c r="H2">
        <v>1001</v>
      </c>
      <c r="I2" t="s">
        <v>1368</v>
      </c>
      <c r="J2" t="s">
        <v>10</v>
      </c>
      <c r="L2" s="6">
        <v>18.572148219999999</v>
      </c>
      <c r="M2" s="6">
        <v>113.73009999999999</v>
      </c>
      <c r="N2" s="6">
        <v>1</v>
      </c>
    </row>
    <row r="3" spans="1:14" hidden="1" x14ac:dyDescent="0.25">
      <c r="A3" t="s">
        <v>9</v>
      </c>
      <c r="B3" t="s">
        <v>546</v>
      </c>
      <c r="C3">
        <v>1900140.7100000007</v>
      </c>
      <c r="D3" t="s">
        <v>1015</v>
      </c>
      <c r="E3">
        <v>39.534911000000001</v>
      </c>
      <c r="F3">
        <v>-119.752689</v>
      </c>
      <c r="G3" t="s">
        <v>1362</v>
      </c>
      <c r="H3">
        <v>1002</v>
      </c>
      <c r="I3" t="s">
        <v>1368</v>
      </c>
      <c r="J3" t="s">
        <v>12</v>
      </c>
      <c r="L3" s="6">
        <v>36.648397780000003</v>
      </c>
      <c r="M3" s="6">
        <v>-80.701899999999995</v>
      </c>
      <c r="N3" s="6">
        <v>2</v>
      </c>
    </row>
    <row r="4" spans="1:14" hidden="1" x14ac:dyDescent="0.25">
      <c r="A4" t="s">
        <v>10</v>
      </c>
      <c r="B4" t="s">
        <v>547</v>
      </c>
      <c r="C4">
        <v>1723693.8400000005</v>
      </c>
      <c r="D4" t="s">
        <v>1016</v>
      </c>
      <c r="E4">
        <v>41.261944</v>
      </c>
      <c r="F4">
        <v>-95.860833</v>
      </c>
      <c r="G4" t="s">
        <v>1362</v>
      </c>
      <c r="H4">
        <v>1003</v>
      </c>
      <c r="I4" t="s">
        <v>1368</v>
      </c>
      <c r="J4" t="s">
        <v>10</v>
      </c>
      <c r="L4" s="6">
        <v>36.291765929999997</v>
      </c>
      <c r="M4" s="6">
        <v>-93.957099999999997</v>
      </c>
      <c r="N4" s="6">
        <v>3</v>
      </c>
    </row>
    <row r="5" spans="1:14" hidden="1" x14ac:dyDescent="0.25">
      <c r="A5" t="s">
        <v>11</v>
      </c>
      <c r="B5" t="s">
        <v>548</v>
      </c>
      <c r="C5">
        <v>1218631.0400000003</v>
      </c>
      <c r="D5" t="s">
        <v>1017</v>
      </c>
      <c r="E5">
        <v>34.052233999999999</v>
      </c>
      <c r="F5">
        <v>-118.243685</v>
      </c>
      <c r="G5" t="s">
        <v>1362</v>
      </c>
      <c r="H5">
        <v>1004</v>
      </c>
      <c r="I5" t="s">
        <v>1368</v>
      </c>
      <c r="J5" t="s">
        <v>12</v>
      </c>
      <c r="L5" s="6">
        <v>42.686215189999999</v>
      </c>
      <c r="M5" s="6">
        <v>-70.859700000000004</v>
      </c>
      <c r="N5" s="6">
        <v>4</v>
      </c>
    </row>
    <row r="6" spans="1:14" hidden="1" x14ac:dyDescent="0.25">
      <c r="A6" t="s">
        <v>12</v>
      </c>
      <c r="B6" t="s">
        <v>549</v>
      </c>
      <c r="C6">
        <v>1012157.4299999999</v>
      </c>
      <c r="D6" t="s">
        <v>1018</v>
      </c>
      <c r="E6">
        <v>49.104177999999997</v>
      </c>
      <c r="F6">
        <v>-122.660352</v>
      </c>
      <c r="G6" t="s">
        <v>1362</v>
      </c>
      <c r="H6">
        <v>1005</v>
      </c>
      <c r="I6" t="s">
        <v>1368</v>
      </c>
      <c r="J6" t="s">
        <v>12</v>
      </c>
      <c r="L6" s="6">
        <v>39.361622699999998</v>
      </c>
      <c r="M6" s="6">
        <v>-118.93</v>
      </c>
      <c r="N6" s="6">
        <v>5</v>
      </c>
    </row>
    <row r="7" spans="1:14" hidden="1" x14ac:dyDescent="0.25">
      <c r="A7" t="s">
        <v>13</v>
      </c>
      <c r="B7" t="s">
        <v>550</v>
      </c>
      <c r="C7">
        <v>894245.85999999987</v>
      </c>
      <c r="D7" t="s">
        <v>1019</v>
      </c>
      <c r="E7">
        <v>31.340378000000001</v>
      </c>
      <c r="F7">
        <v>-110.934253</v>
      </c>
      <c r="G7" t="s">
        <v>1362</v>
      </c>
      <c r="H7">
        <v>1006</v>
      </c>
      <c r="I7" t="s">
        <v>1368</v>
      </c>
      <c r="J7" t="s">
        <v>12</v>
      </c>
    </row>
    <row r="8" spans="1:14" hidden="1" x14ac:dyDescent="0.25">
      <c r="A8" t="s">
        <v>14</v>
      </c>
      <c r="B8" t="s">
        <v>551</v>
      </c>
      <c r="C8">
        <v>816882.54999999993</v>
      </c>
      <c r="D8" t="s">
        <v>1020</v>
      </c>
      <c r="E8">
        <v>37.739651000000002</v>
      </c>
      <c r="F8">
        <v>-121.425223</v>
      </c>
      <c r="G8" t="s">
        <v>1362</v>
      </c>
      <c r="H8">
        <v>1007</v>
      </c>
      <c r="I8" t="s">
        <v>1368</v>
      </c>
      <c r="J8" t="s">
        <v>12</v>
      </c>
    </row>
    <row r="9" spans="1:14" hidden="1" x14ac:dyDescent="0.25">
      <c r="A9" t="s">
        <v>15</v>
      </c>
      <c r="B9" t="s">
        <v>552</v>
      </c>
      <c r="C9">
        <v>796592</v>
      </c>
      <c r="D9" t="s">
        <v>1021</v>
      </c>
      <c r="E9">
        <v>33.745472999999997</v>
      </c>
      <c r="F9">
        <v>-117.867653</v>
      </c>
      <c r="G9" t="s">
        <v>1362</v>
      </c>
      <c r="H9">
        <v>1008</v>
      </c>
      <c r="I9" t="s">
        <v>1368</v>
      </c>
      <c r="J9" t="s">
        <v>12</v>
      </c>
    </row>
    <row r="10" spans="1:14" hidden="1" x14ac:dyDescent="0.25">
      <c r="A10" t="s">
        <v>16</v>
      </c>
      <c r="B10" t="s">
        <v>553</v>
      </c>
      <c r="C10">
        <v>596927.55999999994</v>
      </c>
      <c r="D10" t="s">
        <v>1022</v>
      </c>
      <c r="E10">
        <v>41.079273000000001</v>
      </c>
      <c r="F10">
        <v>-85.139351000000005</v>
      </c>
      <c r="G10" t="s">
        <v>1362</v>
      </c>
      <c r="H10">
        <v>1009</v>
      </c>
      <c r="I10" t="s">
        <v>1368</v>
      </c>
      <c r="J10" t="s">
        <v>9</v>
      </c>
    </row>
    <row r="11" spans="1:14" hidden="1" x14ac:dyDescent="0.25">
      <c r="A11" t="s">
        <v>17</v>
      </c>
      <c r="B11" t="s">
        <v>554</v>
      </c>
      <c r="C11">
        <v>567607.25</v>
      </c>
      <c r="D11" t="s">
        <v>1023</v>
      </c>
      <c r="E11">
        <v>35.221997000000002</v>
      </c>
      <c r="F11">
        <v>-101.83129700000001</v>
      </c>
      <c r="G11" t="s">
        <v>1362</v>
      </c>
      <c r="H11">
        <v>1010</v>
      </c>
      <c r="I11" t="s">
        <v>1368</v>
      </c>
      <c r="J11" t="s">
        <v>10</v>
      </c>
    </row>
    <row r="12" spans="1:14" hidden="1" x14ac:dyDescent="0.25">
      <c r="A12" t="s">
        <v>18</v>
      </c>
      <c r="B12" t="s">
        <v>555</v>
      </c>
      <c r="C12">
        <v>528755.76</v>
      </c>
      <c r="D12" t="s">
        <v>1024</v>
      </c>
      <c r="E12">
        <v>45.143731000000002</v>
      </c>
      <c r="F12">
        <v>-122.855372</v>
      </c>
      <c r="G12" t="s">
        <v>1362</v>
      </c>
      <c r="H12">
        <v>1011</v>
      </c>
      <c r="I12" t="s">
        <v>1368</v>
      </c>
      <c r="J12" t="s">
        <v>12</v>
      </c>
    </row>
    <row r="13" spans="1:14" hidden="1" x14ac:dyDescent="0.25">
      <c r="A13" t="s">
        <v>19</v>
      </c>
      <c r="B13" t="s">
        <v>556</v>
      </c>
      <c r="C13">
        <v>495601.39000000007</v>
      </c>
      <c r="D13" t="s">
        <v>1025</v>
      </c>
      <c r="E13">
        <v>33.836593000000001</v>
      </c>
      <c r="F13">
        <v>-117.91430099999999</v>
      </c>
      <c r="G13" t="s">
        <v>1362</v>
      </c>
      <c r="H13">
        <v>1012</v>
      </c>
      <c r="I13" t="s">
        <v>1368</v>
      </c>
      <c r="J13" t="s">
        <v>12</v>
      </c>
    </row>
    <row r="14" spans="1:14" hidden="1" x14ac:dyDescent="0.25">
      <c r="A14" t="s">
        <v>20</v>
      </c>
      <c r="B14" t="s">
        <v>557</v>
      </c>
      <c r="C14">
        <v>474863.12</v>
      </c>
      <c r="D14" t="s">
        <v>1026</v>
      </c>
      <c r="E14">
        <v>29.760427</v>
      </c>
      <c r="F14">
        <v>-95.369803000000005</v>
      </c>
      <c r="G14" t="s">
        <v>1362</v>
      </c>
      <c r="H14">
        <v>1013</v>
      </c>
      <c r="I14" t="s">
        <v>1368</v>
      </c>
      <c r="J14" t="s">
        <v>10</v>
      </c>
    </row>
    <row r="15" spans="1:14" hidden="1" x14ac:dyDescent="0.25">
      <c r="A15" t="s">
        <v>21</v>
      </c>
      <c r="B15" t="s">
        <v>558</v>
      </c>
      <c r="C15">
        <v>465107.40000000008</v>
      </c>
      <c r="D15" t="s">
        <v>1027</v>
      </c>
      <c r="E15">
        <v>33.984541999999998</v>
      </c>
      <c r="F15">
        <v>-117.515945</v>
      </c>
      <c r="G15" t="s">
        <v>1362</v>
      </c>
      <c r="H15">
        <v>1014</v>
      </c>
      <c r="I15" t="s">
        <v>1368</v>
      </c>
      <c r="J15" t="s">
        <v>12</v>
      </c>
    </row>
    <row r="16" spans="1:14" hidden="1" x14ac:dyDescent="0.25">
      <c r="A16" t="s">
        <v>22</v>
      </c>
      <c r="B16" t="s">
        <v>559</v>
      </c>
      <c r="C16">
        <v>449127.01</v>
      </c>
      <c r="D16" t="s">
        <v>1028</v>
      </c>
      <c r="E16">
        <v>47.203156999999997</v>
      </c>
      <c r="F16">
        <v>-122.240397</v>
      </c>
      <c r="G16" t="s">
        <v>1362</v>
      </c>
      <c r="H16">
        <v>1015</v>
      </c>
      <c r="I16" t="s">
        <v>1368</v>
      </c>
      <c r="J16" t="s">
        <v>12</v>
      </c>
    </row>
    <row r="17" spans="1:10" hidden="1" x14ac:dyDescent="0.25">
      <c r="A17" t="s">
        <v>23</v>
      </c>
      <c r="B17" t="s">
        <v>560</v>
      </c>
      <c r="C17">
        <v>426816.05999999994</v>
      </c>
      <c r="D17" t="s">
        <v>1029</v>
      </c>
      <c r="E17">
        <v>39.529632999999997</v>
      </c>
      <c r="F17">
        <v>-119.81380299999999</v>
      </c>
      <c r="G17" t="s">
        <v>1362</v>
      </c>
      <c r="H17">
        <v>1016</v>
      </c>
      <c r="I17" t="s">
        <v>1368</v>
      </c>
      <c r="J17" t="s">
        <v>12</v>
      </c>
    </row>
    <row r="18" spans="1:10" hidden="1" x14ac:dyDescent="0.25">
      <c r="A18" t="s">
        <v>24</v>
      </c>
      <c r="B18" t="s">
        <v>561</v>
      </c>
      <c r="C18">
        <v>408933.12</v>
      </c>
      <c r="D18" t="s">
        <v>1030</v>
      </c>
      <c r="E18">
        <v>49.895136000000001</v>
      </c>
      <c r="F18">
        <v>-97.138373999999999</v>
      </c>
      <c r="G18" t="s">
        <v>1362</v>
      </c>
      <c r="H18">
        <v>1017</v>
      </c>
      <c r="I18" t="s">
        <v>1368</v>
      </c>
      <c r="J18" t="s">
        <v>10</v>
      </c>
    </row>
    <row r="19" spans="1:10" hidden="1" x14ac:dyDescent="0.25">
      <c r="A19" t="s">
        <v>25</v>
      </c>
      <c r="B19" t="s">
        <v>562</v>
      </c>
      <c r="C19">
        <v>405483.2</v>
      </c>
      <c r="D19" t="s">
        <v>1031</v>
      </c>
      <c r="E19">
        <v>41.222999999999999</v>
      </c>
      <c r="F19">
        <v>-111.97383000000001</v>
      </c>
      <c r="G19" t="s">
        <v>1362</v>
      </c>
      <c r="H19">
        <v>1018</v>
      </c>
      <c r="I19" t="s">
        <v>1368</v>
      </c>
      <c r="J19" t="s">
        <v>12</v>
      </c>
    </row>
    <row r="20" spans="1:10" hidden="1" x14ac:dyDescent="0.25">
      <c r="A20" t="s">
        <v>26</v>
      </c>
      <c r="B20" t="s">
        <v>563</v>
      </c>
      <c r="C20">
        <v>395052.48000000004</v>
      </c>
      <c r="D20" t="s">
        <v>1032</v>
      </c>
      <c r="E20">
        <v>32.745964999999998</v>
      </c>
      <c r="F20">
        <v>-96.997784999999993</v>
      </c>
      <c r="G20" t="s">
        <v>1362</v>
      </c>
      <c r="H20">
        <v>1019</v>
      </c>
      <c r="I20" t="s">
        <v>1368</v>
      </c>
      <c r="J20" t="s">
        <v>10</v>
      </c>
    </row>
    <row r="21" spans="1:10" hidden="1" x14ac:dyDescent="0.25">
      <c r="A21" t="s">
        <v>27</v>
      </c>
      <c r="B21" t="s">
        <v>564</v>
      </c>
      <c r="C21">
        <v>390249.33</v>
      </c>
      <c r="D21" t="s">
        <v>1033</v>
      </c>
      <c r="E21">
        <v>34.055103000000003</v>
      </c>
      <c r="F21">
        <v>-117.74999099999999</v>
      </c>
      <c r="G21" t="s">
        <v>1362</v>
      </c>
      <c r="H21">
        <v>1020</v>
      </c>
      <c r="I21" t="s">
        <v>1368</v>
      </c>
      <c r="J21" t="s">
        <v>12</v>
      </c>
    </row>
    <row r="22" spans="1:10" hidden="1" x14ac:dyDescent="0.25">
      <c r="A22" t="s">
        <v>28</v>
      </c>
      <c r="B22" t="s">
        <v>565</v>
      </c>
      <c r="C22">
        <v>375811.54000000004</v>
      </c>
      <c r="D22" t="s">
        <v>1027</v>
      </c>
      <c r="E22">
        <v>33.984541999999998</v>
      </c>
      <c r="F22">
        <v>-117.515945</v>
      </c>
      <c r="G22" t="s">
        <v>1362</v>
      </c>
      <c r="H22">
        <v>1021</v>
      </c>
      <c r="I22" t="s">
        <v>1368</v>
      </c>
      <c r="J22" t="s">
        <v>12</v>
      </c>
    </row>
    <row r="23" spans="1:10" hidden="1" x14ac:dyDescent="0.25">
      <c r="A23" t="s">
        <v>29</v>
      </c>
      <c r="B23" t="s">
        <v>566</v>
      </c>
      <c r="C23">
        <v>350294.57</v>
      </c>
      <c r="D23" t="s">
        <v>1034</v>
      </c>
      <c r="E23">
        <v>33.886214000000002</v>
      </c>
      <c r="F23">
        <v>-118.228966</v>
      </c>
      <c r="G23" t="s">
        <v>1362</v>
      </c>
      <c r="H23">
        <v>1022</v>
      </c>
      <c r="I23" t="s">
        <v>1368</v>
      </c>
      <c r="J23" t="s">
        <v>12</v>
      </c>
    </row>
    <row r="24" spans="1:10" hidden="1" x14ac:dyDescent="0.25">
      <c r="A24" t="s">
        <v>30</v>
      </c>
      <c r="B24" t="s">
        <v>567</v>
      </c>
      <c r="C24">
        <v>348345.97000000003</v>
      </c>
      <c r="D24" t="s">
        <v>1035</v>
      </c>
      <c r="E24">
        <v>49.095215000000003</v>
      </c>
      <c r="F24">
        <v>-123.026476</v>
      </c>
      <c r="G24" t="s">
        <v>1362</v>
      </c>
      <c r="H24">
        <v>1023</v>
      </c>
      <c r="I24" t="s">
        <v>1368</v>
      </c>
      <c r="J24" t="s">
        <v>12</v>
      </c>
    </row>
    <row r="25" spans="1:10" hidden="1" x14ac:dyDescent="0.25">
      <c r="A25" t="s">
        <v>31</v>
      </c>
      <c r="B25" t="s">
        <v>568</v>
      </c>
      <c r="C25">
        <v>346334.08999999997</v>
      </c>
      <c r="D25" t="s">
        <v>1036</v>
      </c>
      <c r="E25">
        <v>37.338208000000002</v>
      </c>
      <c r="F25">
        <v>-121.886329</v>
      </c>
      <c r="G25" t="s">
        <v>1362</v>
      </c>
      <c r="H25">
        <v>1024</v>
      </c>
      <c r="I25" t="s">
        <v>1368</v>
      </c>
      <c r="J25" t="s">
        <v>12</v>
      </c>
    </row>
    <row r="26" spans="1:10" hidden="1" x14ac:dyDescent="0.25">
      <c r="A26" t="s">
        <v>32</v>
      </c>
      <c r="B26" t="s">
        <v>569</v>
      </c>
      <c r="C26">
        <v>344914.43</v>
      </c>
      <c r="D26" t="s">
        <v>1037</v>
      </c>
      <c r="E26">
        <v>49.228748000000003</v>
      </c>
      <c r="F26">
        <v>-122.845833</v>
      </c>
      <c r="G26" t="s">
        <v>1362</v>
      </c>
      <c r="H26">
        <v>1025</v>
      </c>
      <c r="I26" t="s">
        <v>1368</v>
      </c>
      <c r="J26" t="s">
        <v>12</v>
      </c>
    </row>
    <row r="27" spans="1:10" hidden="1" x14ac:dyDescent="0.25">
      <c r="A27" t="s">
        <v>33</v>
      </c>
      <c r="B27" t="s">
        <v>570</v>
      </c>
      <c r="C27">
        <v>332595.61000000004</v>
      </c>
      <c r="D27" t="s">
        <v>1020</v>
      </c>
      <c r="E27">
        <v>37.739651000000002</v>
      </c>
      <c r="F27">
        <v>-121.425223</v>
      </c>
      <c r="G27" t="s">
        <v>1362</v>
      </c>
      <c r="H27">
        <v>1026</v>
      </c>
      <c r="I27" t="s">
        <v>1368</v>
      </c>
      <c r="J27" t="s">
        <v>12</v>
      </c>
    </row>
    <row r="28" spans="1:10" hidden="1" x14ac:dyDescent="0.25">
      <c r="A28" t="s">
        <v>34</v>
      </c>
      <c r="B28" t="s">
        <v>571</v>
      </c>
      <c r="C28">
        <v>315898.68</v>
      </c>
      <c r="D28" t="s">
        <v>1038</v>
      </c>
      <c r="E28">
        <v>45.407620999999999</v>
      </c>
      <c r="F28">
        <v>-122.570369</v>
      </c>
      <c r="G28" t="s">
        <v>1362</v>
      </c>
      <c r="H28">
        <v>1027</v>
      </c>
      <c r="I28" t="s">
        <v>1368</v>
      </c>
      <c r="J28" t="s">
        <v>12</v>
      </c>
    </row>
    <row r="29" spans="1:10" hidden="1" x14ac:dyDescent="0.25">
      <c r="A29" t="s">
        <v>35</v>
      </c>
      <c r="B29" t="s">
        <v>572</v>
      </c>
      <c r="C29">
        <v>306797.7</v>
      </c>
      <c r="D29" t="s">
        <v>1020</v>
      </c>
      <c r="E29">
        <v>37.739651000000002</v>
      </c>
      <c r="F29">
        <v>-121.425223</v>
      </c>
      <c r="G29" t="s">
        <v>1362</v>
      </c>
      <c r="H29">
        <v>1028</v>
      </c>
      <c r="I29" t="s">
        <v>1368</v>
      </c>
      <c r="J29" t="s">
        <v>12</v>
      </c>
    </row>
    <row r="30" spans="1:10" hidden="1" x14ac:dyDescent="0.25">
      <c r="A30" t="s">
        <v>36</v>
      </c>
      <c r="B30" t="s">
        <v>573</v>
      </c>
      <c r="C30">
        <v>303297.62</v>
      </c>
      <c r="D30" t="s">
        <v>1039</v>
      </c>
      <c r="E30">
        <v>33.577863000000001</v>
      </c>
      <c r="F30">
        <v>-101.855166</v>
      </c>
      <c r="G30" t="s">
        <v>1362</v>
      </c>
      <c r="H30">
        <v>1029</v>
      </c>
      <c r="I30" t="s">
        <v>1368</v>
      </c>
      <c r="J30" t="s">
        <v>10</v>
      </c>
    </row>
    <row r="31" spans="1:10" hidden="1" x14ac:dyDescent="0.25">
      <c r="A31" t="s">
        <v>37</v>
      </c>
      <c r="B31" t="s">
        <v>574</v>
      </c>
      <c r="C31">
        <v>279957.96999999997</v>
      </c>
      <c r="D31" t="s">
        <v>1040</v>
      </c>
      <c r="E31">
        <v>37.687176000000001</v>
      </c>
      <c r="F31">
        <v>-97.330053000000007</v>
      </c>
      <c r="G31" t="s">
        <v>1362</v>
      </c>
      <c r="H31">
        <v>1030</v>
      </c>
      <c r="I31" t="s">
        <v>1368</v>
      </c>
      <c r="J31" t="s">
        <v>10</v>
      </c>
    </row>
    <row r="32" spans="1:10" hidden="1" x14ac:dyDescent="0.25">
      <c r="A32" t="s">
        <v>38</v>
      </c>
      <c r="B32" t="s">
        <v>575</v>
      </c>
      <c r="C32">
        <v>257955.16</v>
      </c>
      <c r="D32" t="s">
        <v>1041</v>
      </c>
      <c r="E32">
        <v>34.068621</v>
      </c>
      <c r="F32">
        <v>-118.027567</v>
      </c>
      <c r="G32" t="s">
        <v>1362</v>
      </c>
      <c r="H32">
        <v>1031</v>
      </c>
      <c r="I32" t="s">
        <v>1368</v>
      </c>
      <c r="J32" t="s">
        <v>12</v>
      </c>
    </row>
    <row r="33" spans="1:10" hidden="1" x14ac:dyDescent="0.25">
      <c r="A33" t="s">
        <v>39</v>
      </c>
      <c r="B33" t="s">
        <v>576</v>
      </c>
      <c r="C33">
        <v>40888.800000000003</v>
      </c>
      <c r="D33" t="s">
        <v>1042</v>
      </c>
      <c r="E33">
        <v>51.048614999999998</v>
      </c>
      <c r="F33">
        <v>-114.070846</v>
      </c>
      <c r="G33" t="s">
        <v>1362</v>
      </c>
      <c r="H33">
        <v>1032</v>
      </c>
      <c r="I33" t="s">
        <v>1368</v>
      </c>
      <c r="J33" t="s">
        <v>12</v>
      </c>
    </row>
    <row r="34" spans="1:10" hidden="1" x14ac:dyDescent="0.25">
      <c r="A34" t="s">
        <v>40</v>
      </c>
      <c r="B34" t="s">
        <v>576</v>
      </c>
      <c r="C34">
        <v>208137.60000000001</v>
      </c>
      <c r="D34" t="s">
        <v>1043</v>
      </c>
      <c r="E34">
        <v>51.244191999999998</v>
      </c>
      <c r="F34">
        <v>-114.163185</v>
      </c>
      <c r="G34" t="s">
        <v>1362</v>
      </c>
      <c r="H34">
        <v>1033</v>
      </c>
      <c r="I34" t="s">
        <v>1368</v>
      </c>
      <c r="J34" t="s">
        <v>12</v>
      </c>
    </row>
    <row r="35" spans="1:10" hidden="1" x14ac:dyDescent="0.25">
      <c r="A35" t="s">
        <v>41</v>
      </c>
      <c r="B35" t="s">
        <v>577</v>
      </c>
      <c r="C35">
        <v>248144.97999999998</v>
      </c>
      <c r="D35" t="s">
        <v>1044</v>
      </c>
      <c r="E35">
        <v>42.032722999999997</v>
      </c>
      <c r="F35">
        <v>-97.413754999999995</v>
      </c>
      <c r="G35" t="s">
        <v>1362</v>
      </c>
      <c r="H35">
        <v>1034</v>
      </c>
      <c r="I35" t="s">
        <v>1368</v>
      </c>
      <c r="J35" t="s">
        <v>10</v>
      </c>
    </row>
    <row r="36" spans="1:10" hidden="1" x14ac:dyDescent="0.25">
      <c r="A36" t="s">
        <v>42</v>
      </c>
      <c r="B36" t="s">
        <v>578</v>
      </c>
      <c r="C36">
        <v>243053.73000000004</v>
      </c>
      <c r="D36" t="s">
        <v>1045</v>
      </c>
      <c r="E36">
        <v>33.803201000000001</v>
      </c>
      <c r="F36">
        <v>-118.071889</v>
      </c>
      <c r="G36" t="s">
        <v>1362</v>
      </c>
      <c r="H36">
        <v>1035</v>
      </c>
      <c r="I36" t="s">
        <v>1368</v>
      </c>
      <c r="J36" t="s">
        <v>12</v>
      </c>
    </row>
    <row r="37" spans="1:10" hidden="1" x14ac:dyDescent="0.25">
      <c r="A37" t="s">
        <v>43</v>
      </c>
      <c r="B37" t="s">
        <v>579</v>
      </c>
      <c r="C37">
        <v>230145.29999999993</v>
      </c>
      <c r="D37" t="s">
        <v>1046</v>
      </c>
      <c r="E37">
        <v>43.544595999999999</v>
      </c>
      <c r="F37">
        <v>-96.731103000000004</v>
      </c>
      <c r="G37" t="s">
        <v>1362</v>
      </c>
      <c r="H37">
        <v>1036</v>
      </c>
      <c r="I37" t="s">
        <v>1368</v>
      </c>
      <c r="J37" t="s">
        <v>10</v>
      </c>
    </row>
    <row r="38" spans="1:10" hidden="1" x14ac:dyDescent="0.25">
      <c r="A38" t="s">
        <v>44</v>
      </c>
      <c r="B38" t="s">
        <v>580</v>
      </c>
      <c r="C38">
        <v>224308.92000000004</v>
      </c>
      <c r="D38" t="s">
        <v>1047</v>
      </c>
      <c r="E38">
        <v>43.020116999999999</v>
      </c>
      <c r="F38">
        <v>-123.29312</v>
      </c>
      <c r="G38" t="s">
        <v>1362</v>
      </c>
      <c r="H38">
        <v>1037</v>
      </c>
      <c r="I38" t="s">
        <v>1368</v>
      </c>
      <c r="J38" t="s">
        <v>12</v>
      </c>
    </row>
    <row r="39" spans="1:10" hidden="1" x14ac:dyDescent="0.25">
      <c r="A39" t="s">
        <v>45</v>
      </c>
      <c r="B39" t="s">
        <v>581</v>
      </c>
      <c r="C39">
        <v>221674.53999999998</v>
      </c>
      <c r="D39" t="s">
        <v>1048</v>
      </c>
      <c r="E39">
        <v>39.091116</v>
      </c>
      <c r="F39">
        <v>-94.415507000000005</v>
      </c>
      <c r="G39" t="s">
        <v>1362</v>
      </c>
      <c r="H39">
        <v>1038</v>
      </c>
      <c r="I39" t="s">
        <v>1368</v>
      </c>
      <c r="J39" t="s">
        <v>10</v>
      </c>
    </row>
    <row r="40" spans="1:10" hidden="1" x14ac:dyDescent="0.25">
      <c r="A40" t="s">
        <v>46</v>
      </c>
      <c r="B40" t="s">
        <v>582</v>
      </c>
      <c r="C40">
        <v>217262.88000000003</v>
      </c>
      <c r="D40" t="s">
        <v>1049</v>
      </c>
      <c r="E40">
        <v>51.292943000000001</v>
      </c>
      <c r="F40">
        <v>-113.995486</v>
      </c>
      <c r="G40" t="s">
        <v>1362</v>
      </c>
      <c r="H40">
        <v>1039</v>
      </c>
      <c r="I40" t="s">
        <v>1368</v>
      </c>
      <c r="J40" t="s">
        <v>12</v>
      </c>
    </row>
    <row r="41" spans="1:10" hidden="1" x14ac:dyDescent="0.25">
      <c r="A41" t="s">
        <v>47</v>
      </c>
      <c r="B41" t="s">
        <v>583</v>
      </c>
      <c r="C41">
        <v>215323.04</v>
      </c>
      <c r="D41" t="s">
        <v>1028</v>
      </c>
      <c r="E41">
        <v>47.203156999999997</v>
      </c>
      <c r="F41">
        <v>-122.240397</v>
      </c>
      <c r="G41" t="s">
        <v>1362</v>
      </c>
      <c r="H41">
        <v>1040</v>
      </c>
      <c r="I41" t="s">
        <v>1368</v>
      </c>
      <c r="J41" t="s">
        <v>12</v>
      </c>
    </row>
    <row r="42" spans="1:10" hidden="1" x14ac:dyDescent="0.25">
      <c r="A42" t="s">
        <v>48</v>
      </c>
      <c r="B42" t="s">
        <v>584</v>
      </c>
      <c r="C42">
        <v>205988.38</v>
      </c>
      <c r="D42" t="s">
        <v>1050</v>
      </c>
      <c r="E42">
        <v>47.674343</v>
      </c>
      <c r="F42">
        <v>-117.112424</v>
      </c>
      <c r="G42" t="s">
        <v>1362</v>
      </c>
      <c r="H42">
        <v>1041</v>
      </c>
      <c r="I42" t="s">
        <v>1368</v>
      </c>
      <c r="J42" t="s">
        <v>12</v>
      </c>
    </row>
    <row r="43" spans="1:10" hidden="1" x14ac:dyDescent="0.25">
      <c r="A43" t="s">
        <v>49</v>
      </c>
      <c r="B43" t="s">
        <v>585</v>
      </c>
      <c r="C43">
        <v>183554</v>
      </c>
      <c r="D43" t="s">
        <v>1051</v>
      </c>
      <c r="E43">
        <v>36.177857000000003</v>
      </c>
      <c r="F43">
        <v>-94.233540000000005</v>
      </c>
      <c r="G43" t="s">
        <v>1362</v>
      </c>
      <c r="H43">
        <v>1042</v>
      </c>
      <c r="I43" t="s">
        <v>1368</v>
      </c>
      <c r="J43" t="s">
        <v>10</v>
      </c>
    </row>
    <row r="44" spans="1:10" hidden="1" x14ac:dyDescent="0.25">
      <c r="A44" t="s">
        <v>50</v>
      </c>
      <c r="B44" t="s">
        <v>586</v>
      </c>
      <c r="C44">
        <v>183432.15999999997</v>
      </c>
      <c r="D44" t="s">
        <v>1052</v>
      </c>
      <c r="E44">
        <v>38.627003000000002</v>
      </c>
      <c r="F44">
        <v>-90.199404000000001</v>
      </c>
      <c r="G44" t="s">
        <v>1362</v>
      </c>
      <c r="H44">
        <v>1043</v>
      </c>
      <c r="I44" t="s">
        <v>1368</v>
      </c>
      <c r="J44" t="s">
        <v>10</v>
      </c>
    </row>
    <row r="45" spans="1:10" hidden="1" x14ac:dyDescent="0.25">
      <c r="A45" t="s">
        <v>51</v>
      </c>
      <c r="B45" t="s">
        <v>587</v>
      </c>
      <c r="C45">
        <v>158088</v>
      </c>
      <c r="D45" t="s">
        <v>1053</v>
      </c>
      <c r="E45">
        <v>41.252363000000003</v>
      </c>
      <c r="F45">
        <v>-95.997988000000007</v>
      </c>
      <c r="G45" t="s">
        <v>1362</v>
      </c>
      <c r="H45">
        <v>1044</v>
      </c>
      <c r="I45" t="s">
        <v>1368</v>
      </c>
      <c r="J45" t="s">
        <v>10</v>
      </c>
    </row>
    <row r="46" spans="1:10" hidden="1" x14ac:dyDescent="0.25">
      <c r="A46" t="s">
        <v>52</v>
      </c>
      <c r="B46" t="s">
        <v>587</v>
      </c>
      <c r="C46">
        <v>22458.799999999999</v>
      </c>
      <c r="D46" t="s">
        <v>1053</v>
      </c>
      <c r="E46">
        <v>41.252363000000003</v>
      </c>
      <c r="F46">
        <v>-95.997988000000007</v>
      </c>
      <c r="G46" t="s">
        <v>1362</v>
      </c>
      <c r="H46">
        <v>1045</v>
      </c>
      <c r="I46" t="s">
        <v>1368</v>
      </c>
      <c r="J46" t="s">
        <v>10</v>
      </c>
    </row>
    <row r="47" spans="1:10" hidden="1" x14ac:dyDescent="0.25">
      <c r="A47" t="s">
        <v>53</v>
      </c>
      <c r="B47" t="s">
        <v>588</v>
      </c>
      <c r="C47">
        <v>175750.56</v>
      </c>
      <c r="D47" t="s">
        <v>1054</v>
      </c>
      <c r="E47">
        <v>43.61871</v>
      </c>
      <c r="F47">
        <v>-116.214607</v>
      </c>
      <c r="G47" t="s">
        <v>1362</v>
      </c>
      <c r="H47">
        <v>1046</v>
      </c>
      <c r="I47" t="s">
        <v>1368</v>
      </c>
      <c r="J47" t="s">
        <v>12</v>
      </c>
    </row>
    <row r="48" spans="1:10" hidden="1" x14ac:dyDescent="0.25">
      <c r="A48" t="s">
        <v>54</v>
      </c>
      <c r="B48" t="s">
        <v>589</v>
      </c>
      <c r="C48">
        <v>155640.62</v>
      </c>
      <c r="D48" t="s">
        <v>1055</v>
      </c>
      <c r="E48">
        <v>38.918958000000003</v>
      </c>
      <c r="F48">
        <v>-77.064227000000002</v>
      </c>
      <c r="G48" t="s">
        <v>1362</v>
      </c>
      <c r="H48">
        <v>1047</v>
      </c>
      <c r="I48" t="s">
        <v>1368</v>
      </c>
      <c r="J48" t="s">
        <v>9</v>
      </c>
    </row>
    <row r="49" spans="1:10" hidden="1" x14ac:dyDescent="0.25">
      <c r="A49" t="s">
        <v>55</v>
      </c>
      <c r="B49" t="s">
        <v>590</v>
      </c>
      <c r="C49">
        <v>149376.92000000001</v>
      </c>
      <c r="D49" t="s">
        <v>1056</v>
      </c>
      <c r="E49">
        <v>44.626907000000003</v>
      </c>
      <c r="F49">
        <v>-90.356523999999993</v>
      </c>
      <c r="G49" t="s">
        <v>1362</v>
      </c>
      <c r="H49">
        <v>1048</v>
      </c>
      <c r="I49" t="s">
        <v>1368</v>
      </c>
      <c r="J49" t="s">
        <v>10</v>
      </c>
    </row>
    <row r="50" spans="1:10" hidden="1" x14ac:dyDescent="0.25">
      <c r="A50" t="s">
        <v>56</v>
      </c>
      <c r="B50" t="s">
        <v>591</v>
      </c>
      <c r="C50">
        <v>148530</v>
      </c>
      <c r="D50" t="s">
        <v>1057</v>
      </c>
      <c r="E50">
        <v>38.627003000000002</v>
      </c>
      <c r="F50">
        <v>-90.199404000000001</v>
      </c>
      <c r="G50" t="s">
        <v>1362</v>
      </c>
      <c r="H50">
        <v>1049</v>
      </c>
      <c r="I50" t="s">
        <v>1368</v>
      </c>
      <c r="J50" t="s">
        <v>10</v>
      </c>
    </row>
    <row r="51" spans="1:10" hidden="1" x14ac:dyDescent="0.25">
      <c r="A51" t="s">
        <v>57</v>
      </c>
      <c r="B51" t="s">
        <v>592</v>
      </c>
      <c r="C51">
        <v>146405.27999999997</v>
      </c>
      <c r="D51" t="s">
        <v>1058</v>
      </c>
      <c r="E51">
        <v>38.944971000000002</v>
      </c>
      <c r="F51">
        <v>-77.069272999999995</v>
      </c>
      <c r="G51" t="s">
        <v>1362</v>
      </c>
      <c r="H51">
        <v>1050</v>
      </c>
      <c r="I51" t="s">
        <v>1368</v>
      </c>
      <c r="J51" t="s">
        <v>9</v>
      </c>
    </row>
    <row r="52" spans="1:10" hidden="1" x14ac:dyDescent="0.25">
      <c r="A52" t="s">
        <v>58</v>
      </c>
      <c r="B52" t="s">
        <v>593</v>
      </c>
      <c r="C52">
        <v>144923.79999999999</v>
      </c>
      <c r="D52" t="s">
        <v>1059</v>
      </c>
      <c r="E52">
        <v>39.739235999999998</v>
      </c>
      <c r="F52">
        <v>-104.990251</v>
      </c>
      <c r="G52" t="s">
        <v>1362</v>
      </c>
      <c r="H52">
        <v>1051</v>
      </c>
      <c r="I52" t="s">
        <v>1368</v>
      </c>
      <c r="J52" t="s">
        <v>10</v>
      </c>
    </row>
    <row r="53" spans="1:10" hidden="1" x14ac:dyDescent="0.25">
      <c r="A53" t="s">
        <v>59</v>
      </c>
      <c r="B53" t="s">
        <v>594</v>
      </c>
      <c r="C53">
        <v>141224.79999999999</v>
      </c>
      <c r="D53" t="s">
        <v>1060</v>
      </c>
      <c r="E53">
        <v>28.018632</v>
      </c>
      <c r="F53">
        <v>-82.112864000000002</v>
      </c>
      <c r="G53" t="s">
        <v>1362</v>
      </c>
      <c r="H53">
        <v>1052</v>
      </c>
      <c r="I53" t="s">
        <v>1368</v>
      </c>
      <c r="J53" t="s">
        <v>9</v>
      </c>
    </row>
    <row r="54" spans="1:10" hidden="1" x14ac:dyDescent="0.25">
      <c r="A54" t="s">
        <v>60</v>
      </c>
      <c r="B54" t="s">
        <v>595</v>
      </c>
      <c r="C54">
        <v>126922.45999999999</v>
      </c>
      <c r="D54" t="s">
        <v>1061</v>
      </c>
      <c r="E54">
        <v>39.367257000000002</v>
      </c>
      <c r="F54">
        <v>-104.849661</v>
      </c>
      <c r="G54" t="s">
        <v>1362</v>
      </c>
      <c r="H54">
        <v>1053</v>
      </c>
      <c r="I54" t="s">
        <v>1368</v>
      </c>
      <c r="J54" t="s">
        <v>10</v>
      </c>
    </row>
    <row r="55" spans="1:10" hidden="1" x14ac:dyDescent="0.25">
      <c r="A55" t="s">
        <v>61</v>
      </c>
      <c r="B55" t="s">
        <v>596</v>
      </c>
      <c r="C55">
        <v>126901.51999999999</v>
      </c>
      <c r="D55" t="s">
        <v>1062</v>
      </c>
      <c r="E55">
        <v>39.290385000000001</v>
      </c>
      <c r="F55">
        <v>-76.612189000000001</v>
      </c>
      <c r="G55" t="s">
        <v>1362</v>
      </c>
      <c r="H55">
        <v>1054</v>
      </c>
      <c r="I55" t="s">
        <v>1368</v>
      </c>
      <c r="J55" t="s">
        <v>9</v>
      </c>
    </row>
    <row r="56" spans="1:10" hidden="1" x14ac:dyDescent="0.25">
      <c r="A56" t="s">
        <v>62</v>
      </c>
      <c r="B56" t="s">
        <v>597</v>
      </c>
      <c r="C56">
        <v>126692.96</v>
      </c>
      <c r="D56" t="s">
        <v>1063</v>
      </c>
      <c r="E56">
        <v>40.760778999999999</v>
      </c>
      <c r="F56">
        <v>-111.891047</v>
      </c>
      <c r="G56" t="s">
        <v>1362</v>
      </c>
      <c r="H56">
        <v>1055</v>
      </c>
      <c r="I56" t="s">
        <v>1368</v>
      </c>
      <c r="J56" t="s">
        <v>12</v>
      </c>
    </row>
    <row r="57" spans="1:10" hidden="1" x14ac:dyDescent="0.25">
      <c r="A57" t="s">
        <v>63</v>
      </c>
      <c r="B57" t="s">
        <v>598</v>
      </c>
      <c r="C57">
        <v>121024.13999999998</v>
      </c>
      <c r="D57" t="s">
        <v>1064</v>
      </c>
      <c r="E57">
        <v>44.963022000000002</v>
      </c>
      <c r="F57">
        <v>-92.964935999999994</v>
      </c>
      <c r="G57" t="s">
        <v>1362</v>
      </c>
      <c r="H57">
        <v>1056</v>
      </c>
      <c r="I57" t="s">
        <v>1368</v>
      </c>
      <c r="J57" t="s">
        <v>10</v>
      </c>
    </row>
    <row r="58" spans="1:10" hidden="1" x14ac:dyDescent="0.25">
      <c r="A58" t="s">
        <v>64</v>
      </c>
      <c r="B58" t="s">
        <v>599</v>
      </c>
      <c r="C58">
        <v>117652</v>
      </c>
      <c r="D58" t="s">
        <v>1063</v>
      </c>
      <c r="E58">
        <v>40.760778999999999</v>
      </c>
      <c r="F58">
        <v>-111.891047</v>
      </c>
      <c r="G58" t="s">
        <v>1362</v>
      </c>
      <c r="H58">
        <v>1057</v>
      </c>
      <c r="I58" t="s">
        <v>1368</v>
      </c>
      <c r="J58" t="s">
        <v>12</v>
      </c>
    </row>
    <row r="59" spans="1:10" hidden="1" x14ac:dyDescent="0.25">
      <c r="A59" t="s">
        <v>65</v>
      </c>
      <c r="B59" t="s">
        <v>600</v>
      </c>
      <c r="C59">
        <v>116316.8</v>
      </c>
      <c r="D59" t="s">
        <v>1065</v>
      </c>
      <c r="E59">
        <v>33.947235999999997</v>
      </c>
      <c r="F59">
        <v>-118.085345</v>
      </c>
      <c r="G59" t="s">
        <v>1362</v>
      </c>
      <c r="H59">
        <v>1058</v>
      </c>
      <c r="I59" t="s">
        <v>1368</v>
      </c>
      <c r="J59" t="s">
        <v>12</v>
      </c>
    </row>
    <row r="60" spans="1:10" hidden="1" x14ac:dyDescent="0.25">
      <c r="A60" t="s">
        <v>66</v>
      </c>
      <c r="B60" t="s">
        <v>601</v>
      </c>
      <c r="C60">
        <v>108872.40000000001</v>
      </c>
      <c r="D60" t="s">
        <v>1066</v>
      </c>
      <c r="E60">
        <v>43.084702</v>
      </c>
      <c r="F60">
        <v>-91.568201000000002</v>
      </c>
      <c r="G60" t="s">
        <v>1362</v>
      </c>
      <c r="H60">
        <v>1059</v>
      </c>
      <c r="I60" t="s">
        <v>1368</v>
      </c>
      <c r="J60" t="s">
        <v>10</v>
      </c>
    </row>
    <row r="61" spans="1:10" hidden="1" x14ac:dyDescent="0.25">
      <c r="A61" t="s">
        <v>67</v>
      </c>
      <c r="B61" t="s">
        <v>602</v>
      </c>
      <c r="C61">
        <v>108394.71999999996</v>
      </c>
      <c r="D61" t="s">
        <v>1067</v>
      </c>
      <c r="E61">
        <v>34.055568999999998</v>
      </c>
      <c r="F61">
        <v>-117.18253799999999</v>
      </c>
      <c r="G61" t="s">
        <v>1362</v>
      </c>
      <c r="H61">
        <v>1060</v>
      </c>
      <c r="I61" t="s">
        <v>1368</v>
      </c>
      <c r="J61" t="s">
        <v>12</v>
      </c>
    </row>
    <row r="62" spans="1:10" hidden="1" x14ac:dyDescent="0.25">
      <c r="A62" t="s">
        <v>68</v>
      </c>
      <c r="B62" t="s">
        <v>603</v>
      </c>
      <c r="C62">
        <v>106341.12000000004</v>
      </c>
      <c r="D62" t="s">
        <v>1068</v>
      </c>
      <c r="E62">
        <v>34.092233999999998</v>
      </c>
      <c r="F62">
        <v>-117.43504799999999</v>
      </c>
      <c r="G62" t="s">
        <v>1362</v>
      </c>
      <c r="H62">
        <v>1061</v>
      </c>
      <c r="I62" t="s">
        <v>1368</v>
      </c>
      <c r="J62" t="s">
        <v>12</v>
      </c>
    </row>
    <row r="63" spans="1:10" hidden="1" x14ac:dyDescent="0.25">
      <c r="A63" t="s">
        <v>69</v>
      </c>
      <c r="B63" t="s">
        <v>604</v>
      </c>
      <c r="C63">
        <v>104932.79999999999</v>
      </c>
      <c r="D63" t="s">
        <v>1069</v>
      </c>
      <c r="E63">
        <v>34.953034000000002</v>
      </c>
      <c r="F63">
        <v>-120.43571900000001</v>
      </c>
      <c r="G63" t="s">
        <v>1362</v>
      </c>
      <c r="H63">
        <v>1062</v>
      </c>
      <c r="I63" t="s">
        <v>1368</v>
      </c>
      <c r="J63" t="s">
        <v>12</v>
      </c>
    </row>
    <row r="64" spans="1:10" hidden="1" x14ac:dyDescent="0.25">
      <c r="A64" t="s">
        <v>70</v>
      </c>
      <c r="B64" t="s">
        <v>605</v>
      </c>
      <c r="C64">
        <v>103815.48000000001</v>
      </c>
      <c r="D64" t="s">
        <v>1070</v>
      </c>
      <c r="E64">
        <v>38.581572000000001</v>
      </c>
      <c r="F64">
        <v>-121.4944</v>
      </c>
      <c r="G64" t="s">
        <v>1362</v>
      </c>
      <c r="H64">
        <v>1063</v>
      </c>
      <c r="I64" t="s">
        <v>1368</v>
      </c>
      <c r="J64" t="s">
        <v>12</v>
      </c>
    </row>
    <row r="65" spans="1:10" hidden="1" x14ac:dyDescent="0.25">
      <c r="A65" t="s">
        <v>71</v>
      </c>
      <c r="B65" t="s">
        <v>606</v>
      </c>
      <c r="C65">
        <v>102344.35000000002</v>
      </c>
      <c r="D65" t="s">
        <v>1070</v>
      </c>
      <c r="E65">
        <v>38.581572000000001</v>
      </c>
      <c r="F65">
        <v>-121.4944</v>
      </c>
      <c r="G65" t="s">
        <v>1362</v>
      </c>
      <c r="H65">
        <v>1064</v>
      </c>
      <c r="I65" t="s">
        <v>1368</v>
      </c>
      <c r="J65" t="s">
        <v>12</v>
      </c>
    </row>
    <row r="66" spans="1:10" hidden="1" x14ac:dyDescent="0.25">
      <c r="A66" t="s">
        <v>72</v>
      </c>
      <c r="B66" t="s">
        <v>607</v>
      </c>
      <c r="C66">
        <v>93540.160000000003</v>
      </c>
      <c r="D66" t="s">
        <v>1071</v>
      </c>
      <c r="E66">
        <v>47.606209999999997</v>
      </c>
      <c r="F66">
        <v>-122.332071</v>
      </c>
      <c r="G66" t="s">
        <v>1362</v>
      </c>
      <c r="H66">
        <v>1065</v>
      </c>
      <c r="I66" t="s">
        <v>1368</v>
      </c>
      <c r="J66" t="s">
        <v>12</v>
      </c>
    </row>
    <row r="67" spans="1:10" hidden="1" x14ac:dyDescent="0.25">
      <c r="A67" t="s">
        <v>73</v>
      </c>
      <c r="B67" t="s">
        <v>608</v>
      </c>
      <c r="C67">
        <v>93140.959999999992</v>
      </c>
      <c r="D67" t="s">
        <v>1072</v>
      </c>
      <c r="E67">
        <v>33.450043000000001</v>
      </c>
      <c r="F67">
        <v>-112.259321</v>
      </c>
      <c r="G67" t="s">
        <v>1362</v>
      </c>
      <c r="H67">
        <v>1066</v>
      </c>
      <c r="I67" t="s">
        <v>1368</v>
      </c>
      <c r="J67" t="s">
        <v>12</v>
      </c>
    </row>
    <row r="68" spans="1:10" hidden="1" x14ac:dyDescent="0.25">
      <c r="A68" t="s">
        <v>74</v>
      </c>
      <c r="B68" t="s">
        <v>609</v>
      </c>
      <c r="C68">
        <v>92716.479999999996</v>
      </c>
      <c r="D68" t="s">
        <v>1073</v>
      </c>
      <c r="E68">
        <v>49.166589999999999</v>
      </c>
      <c r="F68">
        <v>-123.13356899999999</v>
      </c>
      <c r="G68" t="s">
        <v>1362</v>
      </c>
      <c r="H68">
        <v>1067</v>
      </c>
      <c r="I68" t="s">
        <v>1368</v>
      </c>
      <c r="J68" t="s">
        <v>12</v>
      </c>
    </row>
    <row r="69" spans="1:10" x14ac:dyDescent="0.25">
      <c r="A69" t="s">
        <v>75</v>
      </c>
      <c r="B69" t="s">
        <v>610</v>
      </c>
      <c r="C69">
        <v>90468</v>
      </c>
      <c r="D69" t="s">
        <v>1074</v>
      </c>
      <c r="E69">
        <v>1.305417</v>
      </c>
      <c r="F69">
        <v>103.820611</v>
      </c>
      <c r="G69" t="s">
        <v>1362</v>
      </c>
      <c r="H69">
        <v>1068</v>
      </c>
      <c r="I69" t="s">
        <v>1368</v>
      </c>
      <c r="J69" t="s">
        <v>8</v>
      </c>
    </row>
    <row r="70" spans="1:10" hidden="1" x14ac:dyDescent="0.25">
      <c r="A70" t="s">
        <v>76</v>
      </c>
      <c r="B70" t="s">
        <v>611</v>
      </c>
      <c r="C70">
        <v>87798</v>
      </c>
      <c r="D70" t="s">
        <v>1075</v>
      </c>
      <c r="E70">
        <v>29.421641000000001</v>
      </c>
      <c r="F70">
        <v>-98.536124999999998</v>
      </c>
      <c r="G70" t="s">
        <v>1362</v>
      </c>
      <c r="H70">
        <v>1069</v>
      </c>
      <c r="I70" t="s">
        <v>1368</v>
      </c>
      <c r="J70" t="s">
        <v>10</v>
      </c>
    </row>
    <row r="71" spans="1:10" hidden="1" x14ac:dyDescent="0.25">
      <c r="A71" t="s">
        <v>77</v>
      </c>
      <c r="B71" t="s">
        <v>612</v>
      </c>
      <c r="C71">
        <v>78308.61</v>
      </c>
      <c r="D71" t="s">
        <v>1076</v>
      </c>
      <c r="E71">
        <v>46.786672000000003</v>
      </c>
      <c r="F71">
        <v>-92.100485000000006</v>
      </c>
      <c r="G71" t="s">
        <v>1362</v>
      </c>
      <c r="H71">
        <v>1070</v>
      </c>
      <c r="I71" t="s">
        <v>1368</v>
      </c>
      <c r="J71" t="s">
        <v>10</v>
      </c>
    </row>
    <row r="72" spans="1:10" hidden="1" x14ac:dyDescent="0.25">
      <c r="A72" t="s">
        <v>78</v>
      </c>
      <c r="B72" t="s">
        <v>613</v>
      </c>
      <c r="C72">
        <v>37440</v>
      </c>
      <c r="D72" t="s">
        <v>1077</v>
      </c>
      <c r="E72">
        <v>33.425510000000003</v>
      </c>
      <c r="F72">
        <v>-111.940005</v>
      </c>
      <c r="G72" t="s">
        <v>1362</v>
      </c>
      <c r="H72">
        <v>1071</v>
      </c>
      <c r="I72" t="s">
        <v>1368</v>
      </c>
      <c r="J72" t="s">
        <v>12</v>
      </c>
    </row>
    <row r="73" spans="1:10" hidden="1" x14ac:dyDescent="0.25">
      <c r="A73" t="s">
        <v>79</v>
      </c>
      <c r="B73" t="s">
        <v>613</v>
      </c>
      <c r="C73">
        <v>37440</v>
      </c>
      <c r="D73" t="s">
        <v>1077</v>
      </c>
      <c r="E73">
        <v>33.425510000000003</v>
      </c>
      <c r="F73">
        <v>-111.940005</v>
      </c>
      <c r="G73" t="s">
        <v>1362</v>
      </c>
      <c r="H73">
        <v>1072</v>
      </c>
      <c r="I73" t="s">
        <v>1368</v>
      </c>
      <c r="J73" t="s">
        <v>12</v>
      </c>
    </row>
    <row r="74" spans="1:10" hidden="1" x14ac:dyDescent="0.25">
      <c r="A74" t="s">
        <v>80</v>
      </c>
      <c r="B74" t="s">
        <v>614</v>
      </c>
      <c r="C74">
        <v>74534.58</v>
      </c>
      <c r="D74" t="s">
        <v>1078</v>
      </c>
      <c r="E74">
        <v>38.945419000000001</v>
      </c>
      <c r="F74">
        <v>-77.069304000000002</v>
      </c>
      <c r="G74" t="s">
        <v>1362</v>
      </c>
      <c r="H74">
        <v>1073</v>
      </c>
      <c r="I74" t="s">
        <v>1368</v>
      </c>
      <c r="J74" t="s">
        <v>9</v>
      </c>
    </row>
    <row r="75" spans="1:10" hidden="1" x14ac:dyDescent="0.25">
      <c r="A75" t="s">
        <v>81</v>
      </c>
      <c r="B75" t="s">
        <v>615</v>
      </c>
      <c r="C75">
        <v>73344</v>
      </c>
      <c r="D75" t="s">
        <v>1079</v>
      </c>
      <c r="E75">
        <v>41.658085999999997</v>
      </c>
      <c r="F75">
        <v>-90.584581999999997</v>
      </c>
      <c r="G75" t="s">
        <v>1362</v>
      </c>
      <c r="H75">
        <v>1074</v>
      </c>
      <c r="I75" t="s">
        <v>1368</v>
      </c>
      <c r="J75" t="s">
        <v>10</v>
      </c>
    </row>
    <row r="76" spans="1:10" hidden="1" x14ac:dyDescent="0.25">
      <c r="A76" t="s">
        <v>82</v>
      </c>
      <c r="B76" t="s">
        <v>616</v>
      </c>
      <c r="C76">
        <v>71902.19</v>
      </c>
      <c r="D76" t="s">
        <v>1080</v>
      </c>
      <c r="E76">
        <v>34.063344000000001</v>
      </c>
      <c r="F76">
        <v>-117.65088799999999</v>
      </c>
      <c r="G76" t="s">
        <v>1362</v>
      </c>
      <c r="H76">
        <v>1075</v>
      </c>
      <c r="I76" t="s">
        <v>1368</v>
      </c>
      <c r="J76" t="s">
        <v>12</v>
      </c>
    </row>
    <row r="77" spans="1:10" hidden="1" x14ac:dyDescent="0.25">
      <c r="A77" t="s">
        <v>83</v>
      </c>
      <c r="B77" t="s">
        <v>617</v>
      </c>
      <c r="C77">
        <v>71788.989999999991</v>
      </c>
      <c r="D77" t="s">
        <v>1081</v>
      </c>
      <c r="E77">
        <v>32.978656999999998</v>
      </c>
      <c r="F77">
        <v>-115.53026699999999</v>
      </c>
      <c r="G77" t="s">
        <v>1362</v>
      </c>
      <c r="H77">
        <v>1076</v>
      </c>
      <c r="I77" t="s">
        <v>1368</v>
      </c>
      <c r="J77" t="s">
        <v>12</v>
      </c>
    </row>
    <row r="78" spans="1:10" hidden="1" x14ac:dyDescent="0.25">
      <c r="A78" t="s">
        <v>84</v>
      </c>
      <c r="B78" t="s">
        <v>618</v>
      </c>
      <c r="C78">
        <v>70287</v>
      </c>
      <c r="D78" t="s">
        <v>1082</v>
      </c>
      <c r="E78">
        <v>33.448377000000001</v>
      </c>
      <c r="F78">
        <v>-112.074037</v>
      </c>
      <c r="G78" t="s">
        <v>1362</v>
      </c>
      <c r="H78">
        <v>1077</v>
      </c>
      <c r="I78" t="s">
        <v>1368</v>
      </c>
      <c r="J78" t="s">
        <v>12</v>
      </c>
    </row>
    <row r="79" spans="1:10" hidden="1" x14ac:dyDescent="0.25">
      <c r="A79" t="s">
        <v>85</v>
      </c>
      <c r="B79" t="s">
        <v>619</v>
      </c>
      <c r="C79">
        <v>64088.45</v>
      </c>
      <c r="D79" t="s">
        <v>1083</v>
      </c>
      <c r="E79">
        <v>34.019734</v>
      </c>
      <c r="F79">
        <v>-117.958675</v>
      </c>
      <c r="G79" t="s">
        <v>1362</v>
      </c>
      <c r="H79">
        <v>1078</v>
      </c>
      <c r="I79" t="s">
        <v>1368</v>
      </c>
      <c r="J79" t="s">
        <v>12</v>
      </c>
    </row>
    <row r="80" spans="1:10" hidden="1" x14ac:dyDescent="0.25">
      <c r="A80" t="s">
        <v>86</v>
      </c>
      <c r="B80" t="s">
        <v>620</v>
      </c>
      <c r="C80">
        <v>62400.24</v>
      </c>
      <c r="D80" t="s">
        <v>1017</v>
      </c>
      <c r="E80">
        <v>34.052233999999999</v>
      </c>
      <c r="F80">
        <v>-118.243685</v>
      </c>
      <c r="G80" t="s">
        <v>1362</v>
      </c>
      <c r="H80">
        <v>1079</v>
      </c>
      <c r="I80" t="s">
        <v>1368</v>
      </c>
      <c r="J80" t="s">
        <v>12</v>
      </c>
    </row>
    <row r="81" spans="1:10" hidden="1" x14ac:dyDescent="0.25">
      <c r="A81" t="s">
        <v>87</v>
      </c>
      <c r="B81" t="s">
        <v>621</v>
      </c>
      <c r="C81">
        <v>57152.800000000003</v>
      </c>
      <c r="D81" t="s">
        <v>1084</v>
      </c>
      <c r="E81">
        <v>41.183888000000003</v>
      </c>
      <c r="F81">
        <v>-96.031126999999998</v>
      </c>
      <c r="G81" t="s">
        <v>1362</v>
      </c>
      <c r="H81">
        <v>1080</v>
      </c>
      <c r="I81" t="s">
        <v>1368</v>
      </c>
      <c r="J81" t="s">
        <v>10</v>
      </c>
    </row>
    <row r="82" spans="1:10" hidden="1" x14ac:dyDescent="0.25">
      <c r="A82" t="s">
        <v>88</v>
      </c>
      <c r="B82" t="s">
        <v>622</v>
      </c>
      <c r="C82">
        <v>55537.3</v>
      </c>
      <c r="D82" t="s">
        <v>1085</v>
      </c>
      <c r="E82">
        <v>33.804461000000003</v>
      </c>
      <c r="F82">
        <v>-118.167846</v>
      </c>
      <c r="G82" t="s">
        <v>1362</v>
      </c>
      <c r="H82">
        <v>1081</v>
      </c>
      <c r="I82" t="s">
        <v>1368</v>
      </c>
      <c r="J82" t="s">
        <v>12</v>
      </c>
    </row>
    <row r="83" spans="1:10" hidden="1" x14ac:dyDescent="0.25">
      <c r="A83" t="s">
        <v>89</v>
      </c>
      <c r="B83" t="s">
        <v>623</v>
      </c>
      <c r="C83">
        <v>55244.53</v>
      </c>
      <c r="D83" t="s">
        <v>1086</v>
      </c>
      <c r="E83">
        <v>33.317841999999999</v>
      </c>
      <c r="F83">
        <v>-117.32051199999999</v>
      </c>
      <c r="G83" t="s">
        <v>1362</v>
      </c>
      <c r="H83">
        <v>1082</v>
      </c>
      <c r="I83" t="s">
        <v>1368</v>
      </c>
      <c r="J83" t="s">
        <v>12</v>
      </c>
    </row>
    <row r="84" spans="1:10" x14ac:dyDescent="0.25">
      <c r="A84" t="s">
        <v>90</v>
      </c>
      <c r="B84" t="s">
        <v>624</v>
      </c>
      <c r="C84">
        <v>54827.28</v>
      </c>
      <c r="D84" t="s">
        <v>1087</v>
      </c>
      <c r="E84">
        <v>35.907800000000002</v>
      </c>
      <c r="F84">
        <v>127.76690000000001</v>
      </c>
      <c r="G84" t="s">
        <v>1362</v>
      </c>
      <c r="H84">
        <v>1083</v>
      </c>
      <c r="I84" t="s">
        <v>1368</v>
      </c>
      <c r="J84" t="s">
        <v>8</v>
      </c>
    </row>
    <row r="85" spans="1:10" hidden="1" x14ac:dyDescent="0.25">
      <c r="A85" t="s">
        <v>91</v>
      </c>
      <c r="B85" t="s">
        <v>625</v>
      </c>
      <c r="C85">
        <v>52333</v>
      </c>
      <c r="D85" t="s">
        <v>1088</v>
      </c>
      <c r="E85">
        <v>33.940109</v>
      </c>
      <c r="F85">
        <v>-118.13315900000001</v>
      </c>
      <c r="G85" t="s">
        <v>1362</v>
      </c>
      <c r="H85">
        <v>1084</v>
      </c>
      <c r="I85" t="s">
        <v>1368</v>
      </c>
      <c r="J85" t="s">
        <v>12</v>
      </c>
    </row>
    <row r="86" spans="1:10" hidden="1" x14ac:dyDescent="0.25">
      <c r="A86" t="s">
        <v>92</v>
      </c>
      <c r="B86" t="s">
        <v>626</v>
      </c>
      <c r="C86">
        <v>51664.86</v>
      </c>
      <c r="D86" t="s">
        <v>1089</v>
      </c>
      <c r="E86">
        <v>29.424122000000001</v>
      </c>
      <c r="F86">
        <v>-98.493628000000001</v>
      </c>
      <c r="G86" t="s">
        <v>1362</v>
      </c>
      <c r="H86">
        <v>1085</v>
      </c>
      <c r="I86" t="s">
        <v>1368</v>
      </c>
      <c r="J86" t="s">
        <v>10</v>
      </c>
    </row>
    <row r="87" spans="1:10" hidden="1" x14ac:dyDescent="0.25">
      <c r="A87" t="s">
        <v>93</v>
      </c>
      <c r="B87" t="s">
        <v>627</v>
      </c>
      <c r="C87">
        <v>50407.92</v>
      </c>
      <c r="D87" t="s">
        <v>1090</v>
      </c>
      <c r="E87">
        <v>34.197505</v>
      </c>
      <c r="F87">
        <v>-119.177052</v>
      </c>
      <c r="G87" t="s">
        <v>1362</v>
      </c>
      <c r="H87">
        <v>1086</v>
      </c>
      <c r="I87" t="s">
        <v>1368</v>
      </c>
      <c r="J87" t="s">
        <v>12</v>
      </c>
    </row>
    <row r="88" spans="1:10" x14ac:dyDescent="0.25">
      <c r="A88" t="s">
        <v>94</v>
      </c>
      <c r="B88" t="s">
        <v>628</v>
      </c>
      <c r="C88">
        <v>49860.18</v>
      </c>
      <c r="D88" t="s">
        <v>1091</v>
      </c>
      <c r="E88">
        <v>25.303604</v>
      </c>
      <c r="F88">
        <v>51.471328</v>
      </c>
      <c r="G88" t="s">
        <v>1362</v>
      </c>
      <c r="H88">
        <v>1087</v>
      </c>
      <c r="I88" t="s">
        <v>1368</v>
      </c>
      <c r="J88" t="s">
        <v>8</v>
      </c>
    </row>
    <row r="89" spans="1:10" hidden="1" x14ac:dyDescent="0.25">
      <c r="A89" t="s">
        <v>95</v>
      </c>
      <c r="B89" t="s">
        <v>629</v>
      </c>
      <c r="C89">
        <v>49138.62</v>
      </c>
      <c r="D89" t="s">
        <v>1092</v>
      </c>
      <c r="E89">
        <v>30.458283000000002</v>
      </c>
      <c r="F89">
        <v>-91.140320000000003</v>
      </c>
      <c r="G89" t="s">
        <v>1362</v>
      </c>
      <c r="H89">
        <v>1088</v>
      </c>
      <c r="I89" t="s">
        <v>1368</v>
      </c>
      <c r="J89" t="s">
        <v>10</v>
      </c>
    </row>
    <row r="90" spans="1:10" hidden="1" x14ac:dyDescent="0.25">
      <c r="A90" t="s">
        <v>96</v>
      </c>
      <c r="B90" t="s">
        <v>630</v>
      </c>
      <c r="C90">
        <v>48390.409999999996</v>
      </c>
      <c r="D90" t="s">
        <v>1088</v>
      </c>
      <c r="E90">
        <v>33.940109</v>
      </c>
      <c r="F90">
        <v>-118.13315900000001</v>
      </c>
      <c r="G90" t="s">
        <v>1362</v>
      </c>
      <c r="H90">
        <v>1089</v>
      </c>
      <c r="I90" t="s">
        <v>1368</v>
      </c>
      <c r="J90" t="s">
        <v>12</v>
      </c>
    </row>
    <row r="91" spans="1:10" hidden="1" x14ac:dyDescent="0.25">
      <c r="A91" t="s">
        <v>97</v>
      </c>
      <c r="B91" t="s">
        <v>631</v>
      </c>
      <c r="C91">
        <v>45856.02</v>
      </c>
      <c r="D91" t="s">
        <v>1090</v>
      </c>
      <c r="E91">
        <v>34.197505</v>
      </c>
      <c r="F91">
        <v>-119.177052</v>
      </c>
      <c r="G91" t="s">
        <v>1362</v>
      </c>
      <c r="H91">
        <v>1090</v>
      </c>
      <c r="I91" t="s">
        <v>1368</v>
      </c>
      <c r="J91" t="s">
        <v>12</v>
      </c>
    </row>
    <row r="92" spans="1:10" hidden="1" x14ac:dyDescent="0.25">
      <c r="A92" t="s">
        <v>98</v>
      </c>
      <c r="B92" t="s">
        <v>632</v>
      </c>
      <c r="C92">
        <v>45679.68</v>
      </c>
      <c r="D92" t="s">
        <v>1093</v>
      </c>
      <c r="E92">
        <v>36.630505999999997</v>
      </c>
      <c r="F92">
        <v>-119.67847</v>
      </c>
      <c r="G92" t="s">
        <v>1362</v>
      </c>
      <c r="H92">
        <v>1091</v>
      </c>
      <c r="I92" t="s">
        <v>1368</v>
      </c>
      <c r="J92" t="s">
        <v>12</v>
      </c>
    </row>
    <row r="93" spans="1:10" hidden="1" x14ac:dyDescent="0.25">
      <c r="A93" t="s">
        <v>99</v>
      </c>
      <c r="B93" t="s">
        <v>633</v>
      </c>
      <c r="C93">
        <v>44232.5</v>
      </c>
      <c r="D93" t="s">
        <v>1034</v>
      </c>
      <c r="E93">
        <v>33.886214000000002</v>
      </c>
      <c r="F93">
        <v>-118.228966</v>
      </c>
      <c r="G93" t="s">
        <v>1362</v>
      </c>
      <c r="H93">
        <v>1092</v>
      </c>
      <c r="I93" t="s">
        <v>1368</v>
      </c>
      <c r="J93" t="s">
        <v>12</v>
      </c>
    </row>
    <row r="94" spans="1:10" hidden="1" x14ac:dyDescent="0.25">
      <c r="A94" t="s">
        <v>100</v>
      </c>
      <c r="B94" t="s">
        <v>634</v>
      </c>
      <c r="C94">
        <v>43992.959999999999</v>
      </c>
      <c r="D94" t="s">
        <v>1094</v>
      </c>
      <c r="E94">
        <v>37.759031999999998</v>
      </c>
      <c r="F94">
        <v>-77.479984000000002</v>
      </c>
      <c r="G94" t="s">
        <v>1362</v>
      </c>
      <c r="H94">
        <v>1093</v>
      </c>
      <c r="I94" t="s">
        <v>1368</v>
      </c>
      <c r="J94" t="s">
        <v>9</v>
      </c>
    </row>
    <row r="95" spans="1:10" hidden="1" x14ac:dyDescent="0.25">
      <c r="A95" t="s">
        <v>101</v>
      </c>
      <c r="B95" t="s">
        <v>635</v>
      </c>
      <c r="C95">
        <v>43898.080000000002</v>
      </c>
      <c r="D95" t="s">
        <v>1095</v>
      </c>
      <c r="E95">
        <v>34.625053999999999</v>
      </c>
      <c r="F95">
        <v>-77.401340000000005</v>
      </c>
      <c r="G95" t="s">
        <v>1362</v>
      </c>
      <c r="H95">
        <v>1094</v>
      </c>
      <c r="I95" t="s">
        <v>1368</v>
      </c>
      <c r="J95" t="s">
        <v>9</v>
      </c>
    </row>
    <row r="96" spans="1:10" hidden="1" x14ac:dyDescent="0.25">
      <c r="A96" t="s">
        <v>102</v>
      </c>
      <c r="B96" t="s">
        <v>636</v>
      </c>
      <c r="C96">
        <v>40769.1</v>
      </c>
      <c r="D96" t="s">
        <v>1096</v>
      </c>
      <c r="E96">
        <v>34.000568999999999</v>
      </c>
      <c r="F96">
        <v>-118.15979299999999</v>
      </c>
      <c r="G96" t="s">
        <v>1362</v>
      </c>
      <c r="H96">
        <v>1095</v>
      </c>
      <c r="I96" t="s">
        <v>1368</v>
      </c>
      <c r="J96" t="s">
        <v>12</v>
      </c>
    </row>
    <row r="97" spans="1:10" hidden="1" x14ac:dyDescent="0.25">
      <c r="A97" t="s">
        <v>103</v>
      </c>
      <c r="B97" t="s">
        <v>637</v>
      </c>
      <c r="C97">
        <v>40310.879999999997</v>
      </c>
      <c r="D97" t="s">
        <v>1097</v>
      </c>
      <c r="E97">
        <v>37.529659000000002</v>
      </c>
      <c r="F97">
        <v>-122.04024</v>
      </c>
      <c r="G97" t="s">
        <v>1362</v>
      </c>
      <c r="H97">
        <v>1096</v>
      </c>
      <c r="I97" t="s">
        <v>1368</v>
      </c>
      <c r="J97" t="s">
        <v>12</v>
      </c>
    </row>
    <row r="98" spans="1:10" hidden="1" x14ac:dyDescent="0.25">
      <c r="A98" t="s">
        <v>104</v>
      </c>
      <c r="B98" t="s">
        <v>638</v>
      </c>
      <c r="C98">
        <v>39791.5</v>
      </c>
      <c r="D98" t="s">
        <v>1098</v>
      </c>
      <c r="E98">
        <v>38.713107000000001</v>
      </c>
      <c r="F98">
        <v>-90.429839999999999</v>
      </c>
      <c r="G98" t="s">
        <v>1362</v>
      </c>
      <c r="H98">
        <v>1097</v>
      </c>
      <c r="I98" t="s">
        <v>1368</v>
      </c>
      <c r="J98" t="s">
        <v>10</v>
      </c>
    </row>
    <row r="99" spans="1:10" hidden="1" x14ac:dyDescent="0.25">
      <c r="A99" t="s">
        <v>105</v>
      </c>
      <c r="B99" t="s">
        <v>639</v>
      </c>
      <c r="C99">
        <v>38507.230000000003</v>
      </c>
      <c r="D99" t="s">
        <v>1099</v>
      </c>
      <c r="E99">
        <v>38.582830999999999</v>
      </c>
      <c r="F99">
        <v>-90.662904999999995</v>
      </c>
      <c r="G99" t="s">
        <v>1362</v>
      </c>
      <c r="H99">
        <v>1098</v>
      </c>
      <c r="I99" t="s">
        <v>1368</v>
      </c>
      <c r="J99" t="s">
        <v>10</v>
      </c>
    </row>
    <row r="100" spans="1:10" hidden="1" x14ac:dyDescent="0.25">
      <c r="A100" t="s">
        <v>106</v>
      </c>
      <c r="B100" t="s">
        <v>640</v>
      </c>
      <c r="C100">
        <v>35973.599999999999</v>
      </c>
      <c r="D100" t="s">
        <v>1100</v>
      </c>
      <c r="E100">
        <v>45.522632000000002</v>
      </c>
      <c r="F100">
        <v>-73.691890000000001</v>
      </c>
      <c r="G100" t="s">
        <v>1362</v>
      </c>
      <c r="H100">
        <v>1099</v>
      </c>
      <c r="I100" t="s">
        <v>1368</v>
      </c>
      <c r="J100" t="s">
        <v>11</v>
      </c>
    </row>
    <row r="101" spans="1:10" hidden="1" x14ac:dyDescent="0.25">
      <c r="A101" t="s">
        <v>107</v>
      </c>
      <c r="B101" t="s">
        <v>641</v>
      </c>
      <c r="C101">
        <v>35973.599999999999</v>
      </c>
      <c r="D101" t="s">
        <v>1042</v>
      </c>
      <c r="E101">
        <v>51.048614999999998</v>
      </c>
      <c r="F101">
        <v>-114.070846</v>
      </c>
      <c r="G101" t="s">
        <v>1362</v>
      </c>
      <c r="H101">
        <v>1100</v>
      </c>
      <c r="I101" t="s">
        <v>1368</v>
      </c>
      <c r="J101" t="s">
        <v>12</v>
      </c>
    </row>
    <row r="102" spans="1:10" hidden="1" x14ac:dyDescent="0.25">
      <c r="A102" t="s">
        <v>108</v>
      </c>
      <c r="B102" t="s">
        <v>642</v>
      </c>
      <c r="C102">
        <v>35947.19</v>
      </c>
      <c r="D102" t="s">
        <v>1101</v>
      </c>
      <c r="E102">
        <v>43.178896999999999</v>
      </c>
      <c r="F102">
        <v>-88.117312999999996</v>
      </c>
      <c r="G102" t="s">
        <v>1362</v>
      </c>
      <c r="H102">
        <v>1101</v>
      </c>
      <c r="I102" t="s">
        <v>1368</v>
      </c>
      <c r="J102" t="s">
        <v>10</v>
      </c>
    </row>
    <row r="103" spans="1:10" hidden="1" x14ac:dyDescent="0.25">
      <c r="A103" t="s">
        <v>109</v>
      </c>
      <c r="B103" t="s">
        <v>643</v>
      </c>
      <c r="C103">
        <v>34168.5</v>
      </c>
      <c r="D103" t="s">
        <v>1102</v>
      </c>
      <c r="E103">
        <v>38.908000000000001</v>
      </c>
      <c r="F103">
        <v>-77.036961000000005</v>
      </c>
      <c r="G103" t="s">
        <v>1362</v>
      </c>
      <c r="H103">
        <v>1102</v>
      </c>
      <c r="I103" t="s">
        <v>1368</v>
      </c>
      <c r="J103" t="s">
        <v>9</v>
      </c>
    </row>
    <row r="104" spans="1:10" hidden="1" x14ac:dyDescent="0.25">
      <c r="A104" t="s">
        <v>110</v>
      </c>
      <c r="B104" t="s">
        <v>644</v>
      </c>
      <c r="C104">
        <v>31579.200000000001</v>
      </c>
      <c r="D104" t="s">
        <v>1100</v>
      </c>
      <c r="E104">
        <v>45.522632000000002</v>
      </c>
      <c r="F104">
        <v>-73.691890000000001</v>
      </c>
      <c r="G104" t="s">
        <v>1362</v>
      </c>
      <c r="H104">
        <v>1103</v>
      </c>
      <c r="I104" t="s">
        <v>1368</v>
      </c>
      <c r="J104" t="s">
        <v>11</v>
      </c>
    </row>
    <row r="105" spans="1:10" hidden="1" x14ac:dyDescent="0.25">
      <c r="A105" t="s">
        <v>111</v>
      </c>
      <c r="B105" t="s">
        <v>645</v>
      </c>
      <c r="C105">
        <v>31499</v>
      </c>
      <c r="D105" t="s">
        <v>1065</v>
      </c>
      <c r="E105">
        <v>33.947235999999997</v>
      </c>
      <c r="F105">
        <v>-118.085345</v>
      </c>
      <c r="G105" t="s">
        <v>1362</v>
      </c>
      <c r="H105">
        <v>1104</v>
      </c>
      <c r="I105" t="s">
        <v>1368</v>
      </c>
      <c r="J105" t="s">
        <v>12</v>
      </c>
    </row>
    <row r="106" spans="1:10" hidden="1" x14ac:dyDescent="0.25">
      <c r="A106" t="s">
        <v>112</v>
      </c>
      <c r="B106" t="s">
        <v>646</v>
      </c>
      <c r="C106">
        <v>31412.16</v>
      </c>
      <c r="D106" t="s">
        <v>1103</v>
      </c>
      <c r="E106">
        <v>33.004013</v>
      </c>
      <c r="F106">
        <v>-97.225847999999999</v>
      </c>
      <c r="G106" t="s">
        <v>1362</v>
      </c>
      <c r="H106">
        <v>1105</v>
      </c>
      <c r="I106" t="s">
        <v>1368</v>
      </c>
      <c r="J106" t="s">
        <v>10</v>
      </c>
    </row>
    <row r="107" spans="1:10" hidden="1" x14ac:dyDescent="0.25">
      <c r="A107" t="s">
        <v>113</v>
      </c>
      <c r="B107" t="s">
        <v>647</v>
      </c>
      <c r="C107">
        <v>27456</v>
      </c>
      <c r="D107" t="s">
        <v>1104</v>
      </c>
      <c r="E107">
        <v>41.488368999999999</v>
      </c>
      <c r="F107">
        <v>-87.567541000000006</v>
      </c>
      <c r="G107" t="s">
        <v>1362</v>
      </c>
      <c r="H107">
        <v>1106</v>
      </c>
      <c r="I107" t="s">
        <v>1368</v>
      </c>
      <c r="J107" t="s">
        <v>10</v>
      </c>
    </row>
    <row r="108" spans="1:10" hidden="1" x14ac:dyDescent="0.25">
      <c r="A108" t="s">
        <v>114</v>
      </c>
      <c r="B108" t="s">
        <v>648</v>
      </c>
      <c r="C108">
        <v>26195.880000000005</v>
      </c>
      <c r="D108" t="s">
        <v>1105</v>
      </c>
      <c r="E108">
        <v>36.746842000000001</v>
      </c>
      <c r="F108">
        <v>-119.772587</v>
      </c>
      <c r="G108" t="s">
        <v>1362</v>
      </c>
      <c r="H108">
        <v>1107</v>
      </c>
      <c r="I108" t="s">
        <v>1368</v>
      </c>
      <c r="J108" t="s">
        <v>12</v>
      </c>
    </row>
    <row r="109" spans="1:10" hidden="1" x14ac:dyDescent="0.25">
      <c r="A109" t="s">
        <v>115</v>
      </c>
      <c r="B109" t="s">
        <v>649</v>
      </c>
      <c r="C109">
        <v>25952.05</v>
      </c>
      <c r="D109" t="s">
        <v>1106</v>
      </c>
      <c r="E109">
        <v>33.953349000000003</v>
      </c>
      <c r="F109">
        <v>-117.396156</v>
      </c>
      <c r="G109" t="s">
        <v>1362</v>
      </c>
      <c r="H109">
        <v>1108</v>
      </c>
      <c r="I109" t="s">
        <v>1368</v>
      </c>
      <c r="J109" t="s">
        <v>12</v>
      </c>
    </row>
    <row r="110" spans="1:10" hidden="1" x14ac:dyDescent="0.25">
      <c r="A110" t="s">
        <v>116</v>
      </c>
      <c r="B110" t="s">
        <v>650</v>
      </c>
      <c r="C110">
        <v>25000</v>
      </c>
      <c r="D110" t="s">
        <v>1069</v>
      </c>
      <c r="E110">
        <v>34.953034000000002</v>
      </c>
      <c r="F110">
        <v>-120.43571900000001</v>
      </c>
      <c r="G110" t="s">
        <v>1362</v>
      </c>
      <c r="H110">
        <v>1109</v>
      </c>
      <c r="I110" t="s">
        <v>1368</v>
      </c>
      <c r="J110" t="s">
        <v>12</v>
      </c>
    </row>
    <row r="111" spans="1:10" hidden="1" x14ac:dyDescent="0.25">
      <c r="A111" t="s">
        <v>117</v>
      </c>
      <c r="B111" t="s">
        <v>651</v>
      </c>
      <c r="C111">
        <v>23649.899999999998</v>
      </c>
      <c r="D111" t="s">
        <v>1107</v>
      </c>
      <c r="E111">
        <v>42.283079000000001</v>
      </c>
      <c r="F111">
        <v>-87.953130000000002</v>
      </c>
      <c r="G111" t="s">
        <v>1362</v>
      </c>
      <c r="H111">
        <v>1110</v>
      </c>
      <c r="I111" t="s">
        <v>1368</v>
      </c>
      <c r="J111" t="s">
        <v>10</v>
      </c>
    </row>
    <row r="112" spans="1:10" hidden="1" x14ac:dyDescent="0.25">
      <c r="A112" t="s">
        <v>118</v>
      </c>
      <c r="B112" t="s">
        <v>652</v>
      </c>
      <c r="C112">
        <v>22854</v>
      </c>
      <c r="D112" t="s">
        <v>1083</v>
      </c>
      <c r="E112">
        <v>34.019734</v>
      </c>
      <c r="F112">
        <v>-117.958675</v>
      </c>
      <c r="G112" t="s">
        <v>1362</v>
      </c>
      <c r="H112">
        <v>1111</v>
      </c>
      <c r="I112" t="s">
        <v>1368</v>
      </c>
      <c r="J112" t="s">
        <v>12</v>
      </c>
    </row>
    <row r="113" spans="1:10" hidden="1" x14ac:dyDescent="0.25">
      <c r="A113" t="s">
        <v>119</v>
      </c>
      <c r="B113" t="s">
        <v>653</v>
      </c>
      <c r="C113">
        <v>22447.52</v>
      </c>
      <c r="D113" t="s">
        <v>1108</v>
      </c>
      <c r="E113">
        <v>43.038902999999998</v>
      </c>
      <c r="F113">
        <v>-87.906474000000003</v>
      </c>
      <c r="G113" t="s">
        <v>1362</v>
      </c>
      <c r="H113">
        <v>1112</v>
      </c>
      <c r="I113" t="s">
        <v>1368</v>
      </c>
      <c r="J113" t="s">
        <v>10</v>
      </c>
    </row>
    <row r="114" spans="1:10" x14ac:dyDescent="0.25">
      <c r="A114" t="s">
        <v>120</v>
      </c>
      <c r="B114" t="s">
        <v>654</v>
      </c>
      <c r="C114">
        <v>22056.080000000002</v>
      </c>
      <c r="D114" t="s">
        <v>1109</v>
      </c>
      <c r="E114">
        <v>22.379076000000001</v>
      </c>
      <c r="F114">
        <v>114.187709</v>
      </c>
      <c r="G114" t="s">
        <v>1362</v>
      </c>
      <c r="H114">
        <v>1113</v>
      </c>
      <c r="I114" t="s">
        <v>1368</v>
      </c>
      <c r="J114" t="s">
        <v>8</v>
      </c>
    </row>
    <row r="115" spans="1:10" hidden="1" x14ac:dyDescent="0.25">
      <c r="A115" t="s">
        <v>121</v>
      </c>
      <c r="B115" t="s">
        <v>655</v>
      </c>
      <c r="C115">
        <v>21717.759999999998</v>
      </c>
      <c r="D115" t="s">
        <v>1110</v>
      </c>
      <c r="E115">
        <v>42.224867000000003</v>
      </c>
      <c r="F115">
        <v>-121.78167000000001</v>
      </c>
      <c r="G115" t="s">
        <v>1362</v>
      </c>
      <c r="H115">
        <v>1114</v>
      </c>
      <c r="I115" t="s">
        <v>1368</v>
      </c>
      <c r="J115" t="s">
        <v>12</v>
      </c>
    </row>
    <row r="116" spans="1:10" hidden="1" x14ac:dyDescent="0.25">
      <c r="A116" t="s">
        <v>122</v>
      </c>
      <c r="B116" t="s">
        <v>656</v>
      </c>
      <c r="C116">
        <v>21496.3</v>
      </c>
      <c r="D116" t="s">
        <v>1111</v>
      </c>
      <c r="E116">
        <v>27.950575000000001</v>
      </c>
      <c r="F116">
        <v>-82.457177999999999</v>
      </c>
      <c r="G116" t="s">
        <v>1362</v>
      </c>
      <c r="H116">
        <v>1115</v>
      </c>
      <c r="I116" t="s">
        <v>1368</v>
      </c>
      <c r="J116" t="s">
        <v>9</v>
      </c>
    </row>
    <row r="117" spans="1:10" hidden="1" x14ac:dyDescent="0.25">
      <c r="A117" t="s">
        <v>123</v>
      </c>
      <c r="B117" t="s">
        <v>657</v>
      </c>
      <c r="C117">
        <v>21450</v>
      </c>
      <c r="D117" t="s">
        <v>1112</v>
      </c>
      <c r="E117">
        <v>32.640053999999999</v>
      </c>
      <c r="F117">
        <v>-117.08419600000001</v>
      </c>
      <c r="G117" t="s">
        <v>1362</v>
      </c>
      <c r="H117">
        <v>1116</v>
      </c>
      <c r="I117" t="s">
        <v>1368</v>
      </c>
      <c r="J117" t="s">
        <v>12</v>
      </c>
    </row>
    <row r="118" spans="1:10" hidden="1" x14ac:dyDescent="0.25">
      <c r="A118" t="s">
        <v>124</v>
      </c>
      <c r="B118" t="s">
        <v>658</v>
      </c>
      <c r="C118">
        <v>20836</v>
      </c>
      <c r="D118" t="s">
        <v>1113</v>
      </c>
      <c r="E118">
        <v>33.965291999999998</v>
      </c>
      <c r="F118">
        <v>-118.151459</v>
      </c>
      <c r="G118" t="s">
        <v>1362</v>
      </c>
      <c r="H118">
        <v>1117</v>
      </c>
      <c r="I118" t="s">
        <v>1368</v>
      </c>
      <c r="J118" t="s">
        <v>12</v>
      </c>
    </row>
    <row r="119" spans="1:10" hidden="1" x14ac:dyDescent="0.25">
      <c r="A119" t="s">
        <v>125</v>
      </c>
      <c r="B119" t="s">
        <v>659</v>
      </c>
      <c r="C119">
        <v>19412.259999999998</v>
      </c>
      <c r="D119" t="s">
        <v>1114</v>
      </c>
      <c r="E119">
        <v>44.977753</v>
      </c>
      <c r="F119">
        <v>-93.265011000000001</v>
      </c>
      <c r="G119" t="s">
        <v>1362</v>
      </c>
      <c r="H119">
        <v>1118</v>
      </c>
      <c r="I119" t="s">
        <v>1368</v>
      </c>
      <c r="J119" t="s">
        <v>10</v>
      </c>
    </row>
    <row r="120" spans="1:10" hidden="1" x14ac:dyDescent="0.25">
      <c r="A120" t="s">
        <v>126</v>
      </c>
      <c r="B120" t="s">
        <v>660</v>
      </c>
      <c r="C120">
        <v>19185.599999999999</v>
      </c>
      <c r="D120" t="s">
        <v>1115</v>
      </c>
      <c r="E120">
        <v>35.467559999999999</v>
      </c>
      <c r="F120">
        <v>-97.516428000000005</v>
      </c>
      <c r="G120" t="s">
        <v>1362</v>
      </c>
      <c r="H120">
        <v>1119</v>
      </c>
      <c r="I120" t="s">
        <v>1368</v>
      </c>
      <c r="J120" t="s">
        <v>10</v>
      </c>
    </row>
    <row r="121" spans="1:10" hidden="1" x14ac:dyDescent="0.25">
      <c r="A121" t="s">
        <v>127</v>
      </c>
      <c r="B121" t="s">
        <v>661</v>
      </c>
      <c r="C121">
        <v>18882.93</v>
      </c>
      <c r="D121" t="s">
        <v>1095</v>
      </c>
      <c r="E121">
        <v>34.625053999999999</v>
      </c>
      <c r="F121">
        <v>-77.401340000000005</v>
      </c>
      <c r="G121" t="s">
        <v>1362</v>
      </c>
      <c r="H121">
        <v>1120</v>
      </c>
      <c r="I121" t="s">
        <v>1368</v>
      </c>
      <c r="J121" t="s">
        <v>9</v>
      </c>
    </row>
    <row r="122" spans="1:10" hidden="1" x14ac:dyDescent="0.25">
      <c r="A122" t="s">
        <v>128</v>
      </c>
      <c r="B122" t="s">
        <v>662</v>
      </c>
      <c r="C122">
        <v>18052.16</v>
      </c>
      <c r="D122" t="s">
        <v>1116</v>
      </c>
      <c r="E122">
        <v>37.681874999999998</v>
      </c>
      <c r="F122">
        <v>-121.76800900000001</v>
      </c>
      <c r="G122" t="s">
        <v>1362</v>
      </c>
      <c r="H122">
        <v>1121</v>
      </c>
      <c r="I122" t="s">
        <v>1368</v>
      </c>
      <c r="J122" t="s">
        <v>12</v>
      </c>
    </row>
    <row r="123" spans="1:10" hidden="1" x14ac:dyDescent="0.25">
      <c r="A123" t="s">
        <v>129</v>
      </c>
      <c r="B123" t="s">
        <v>663</v>
      </c>
      <c r="C123">
        <v>17680.63</v>
      </c>
      <c r="D123" t="s">
        <v>1117</v>
      </c>
      <c r="E123">
        <v>38.804836000000002</v>
      </c>
      <c r="F123">
        <v>-77.046920999999998</v>
      </c>
      <c r="G123" t="s">
        <v>1362</v>
      </c>
      <c r="H123">
        <v>1122</v>
      </c>
      <c r="I123" t="s">
        <v>1368</v>
      </c>
      <c r="J123" t="s">
        <v>9</v>
      </c>
    </row>
    <row r="124" spans="1:10" hidden="1" x14ac:dyDescent="0.25">
      <c r="A124" t="s">
        <v>130</v>
      </c>
      <c r="B124" t="s">
        <v>664</v>
      </c>
      <c r="C124">
        <v>15660</v>
      </c>
      <c r="D124" t="s">
        <v>1118</v>
      </c>
      <c r="E124">
        <v>23.634501</v>
      </c>
      <c r="F124">
        <v>-102.552784</v>
      </c>
      <c r="G124" t="s">
        <v>1362</v>
      </c>
      <c r="H124">
        <v>1123</v>
      </c>
      <c r="I124" t="s">
        <v>1368</v>
      </c>
      <c r="J124" t="s">
        <v>10</v>
      </c>
    </row>
    <row r="125" spans="1:10" hidden="1" x14ac:dyDescent="0.25">
      <c r="A125" t="s">
        <v>131</v>
      </c>
      <c r="B125" t="s">
        <v>665</v>
      </c>
      <c r="C125">
        <v>15016.91</v>
      </c>
      <c r="D125" t="s">
        <v>1035</v>
      </c>
      <c r="E125">
        <v>49.095215000000003</v>
      </c>
      <c r="F125">
        <v>-123.026476</v>
      </c>
      <c r="G125" t="s">
        <v>1362</v>
      </c>
      <c r="H125">
        <v>1124</v>
      </c>
      <c r="I125" t="s">
        <v>1368</v>
      </c>
      <c r="J125" t="s">
        <v>12</v>
      </c>
    </row>
    <row r="126" spans="1:10" hidden="1" x14ac:dyDescent="0.25">
      <c r="A126" t="s">
        <v>132</v>
      </c>
      <c r="B126" t="s">
        <v>666</v>
      </c>
      <c r="C126">
        <v>14940</v>
      </c>
      <c r="D126" t="s">
        <v>1065</v>
      </c>
      <c r="E126">
        <v>33.947235999999997</v>
      </c>
      <c r="F126">
        <v>-118.085345</v>
      </c>
      <c r="G126" t="s">
        <v>1362</v>
      </c>
      <c r="H126">
        <v>1125</v>
      </c>
      <c r="I126" t="s">
        <v>1368</v>
      </c>
      <c r="J126" t="s">
        <v>12</v>
      </c>
    </row>
    <row r="127" spans="1:10" hidden="1" x14ac:dyDescent="0.25">
      <c r="A127" t="s">
        <v>133</v>
      </c>
      <c r="B127" t="s">
        <v>667</v>
      </c>
      <c r="C127">
        <v>14791.68</v>
      </c>
      <c r="D127" t="s">
        <v>1059</v>
      </c>
      <c r="E127">
        <v>39.739235999999998</v>
      </c>
      <c r="F127">
        <v>-104.990251</v>
      </c>
      <c r="G127" t="s">
        <v>1362</v>
      </c>
      <c r="H127">
        <v>1126</v>
      </c>
      <c r="I127" t="s">
        <v>1368</v>
      </c>
      <c r="J127" t="s">
        <v>10</v>
      </c>
    </row>
    <row r="128" spans="1:10" hidden="1" x14ac:dyDescent="0.25">
      <c r="A128" t="s">
        <v>134</v>
      </c>
      <c r="B128" t="s">
        <v>668</v>
      </c>
      <c r="C128">
        <v>13405.2</v>
      </c>
      <c r="D128" t="s">
        <v>1119</v>
      </c>
      <c r="E128">
        <v>36.852925999999997</v>
      </c>
      <c r="F128">
        <v>-75.977985000000004</v>
      </c>
      <c r="G128" t="s">
        <v>1362</v>
      </c>
      <c r="H128">
        <v>1127</v>
      </c>
      <c r="I128" t="s">
        <v>1368</v>
      </c>
      <c r="J128" t="s">
        <v>9</v>
      </c>
    </row>
    <row r="129" spans="1:10" hidden="1" x14ac:dyDescent="0.25">
      <c r="A129" t="s">
        <v>135</v>
      </c>
      <c r="B129" t="s">
        <v>669</v>
      </c>
      <c r="C129">
        <v>13337.280000000004</v>
      </c>
      <c r="D129" t="s">
        <v>1115</v>
      </c>
      <c r="E129">
        <v>35.467559999999999</v>
      </c>
      <c r="F129">
        <v>-97.516428000000005</v>
      </c>
      <c r="G129" t="s">
        <v>1362</v>
      </c>
      <c r="H129">
        <v>1128</v>
      </c>
      <c r="I129" t="s">
        <v>1368</v>
      </c>
      <c r="J129" t="s">
        <v>10</v>
      </c>
    </row>
    <row r="130" spans="1:10" hidden="1" x14ac:dyDescent="0.25">
      <c r="A130" t="s">
        <v>136</v>
      </c>
      <c r="B130" t="s">
        <v>670</v>
      </c>
      <c r="C130">
        <v>13337.28</v>
      </c>
      <c r="D130" t="s">
        <v>1120</v>
      </c>
      <c r="E130">
        <v>41.445926999999998</v>
      </c>
      <c r="F130">
        <v>-74.422933999999998</v>
      </c>
      <c r="G130" t="s">
        <v>1362</v>
      </c>
      <c r="H130">
        <v>1129</v>
      </c>
      <c r="I130" t="s">
        <v>1368</v>
      </c>
      <c r="J130" t="s">
        <v>11</v>
      </c>
    </row>
    <row r="131" spans="1:10" hidden="1" x14ac:dyDescent="0.25">
      <c r="A131" t="s">
        <v>137</v>
      </c>
      <c r="B131" t="s">
        <v>671</v>
      </c>
      <c r="C131">
        <v>12080</v>
      </c>
      <c r="D131" t="s">
        <v>1121</v>
      </c>
      <c r="E131">
        <v>41.931696000000002</v>
      </c>
      <c r="F131">
        <v>-87.988956000000002</v>
      </c>
      <c r="G131" t="s">
        <v>1362</v>
      </c>
      <c r="H131">
        <v>1130</v>
      </c>
      <c r="I131" t="s">
        <v>1368</v>
      </c>
      <c r="J131" t="s">
        <v>10</v>
      </c>
    </row>
    <row r="132" spans="1:10" hidden="1" x14ac:dyDescent="0.25">
      <c r="A132" t="s">
        <v>138</v>
      </c>
      <c r="B132" t="s">
        <v>672</v>
      </c>
      <c r="C132">
        <v>11858</v>
      </c>
      <c r="D132" t="s">
        <v>1122</v>
      </c>
      <c r="E132">
        <v>32.776663999999997</v>
      </c>
      <c r="F132">
        <v>-96.796987999999999</v>
      </c>
      <c r="G132" t="s">
        <v>1362</v>
      </c>
      <c r="H132">
        <v>1131</v>
      </c>
      <c r="I132" t="s">
        <v>1368</v>
      </c>
      <c r="J132" t="s">
        <v>10</v>
      </c>
    </row>
    <row r="133" spans="1:10" hidden="1" x14ac:dyDescent="0.25">
      <c r="A133" t="s">
        <v>139</v>
      </c>
      <c r="B133" t="s">
        <v>673</v>
      </c>
      <c r="C133">
        <v>11520</v>
      </c>
      <c r="D133" t="s">
        <v>1123</v>
      </c>
      <c r="E133">
        <v>40.524670999999998</v>
      </c>
      <c r="F133">
        <v>-111.863823</v>
      </c>
      <c r="G133" t="s">
        <v>1362</v>
      </c>
      <c r="H133">
        <v>1132</v>
      </c>
      <c r="I133" t="s">
        <v>1368</v>
      </c>
      <c r="J133" t="s">
        <v>12</v>
      </c>
    </row>
    <row r="134" spans="1:10" hidden="1" x14ac:dyDescent="0.25">
      <c r="A134" t="s">
        <v>140</v>
      </c>
      <c r="B134" t="s">
        <v>674</v>
      </c>
      <c r="C134">
        <v>11297</v>
      </c>
      <c r="D134" t="s">
        <v>1124</v>
      </c>
      <c r="E134">
        <v>37.347717000000003</v>
      </c>
      <c r="F134">
        <v>-120.609084</v>
      </c>
      <c r="G134" t="s">
        <v>1362</v>
      </c>
      <c r="H134">
        <v>1133</v>
      </c>
      <c r="I134" t="s">
        <v>1368</v>
      </c>
      <c r="J134" t="s">
        <v>12</v>
      </c>
    </row>
    <row r="135" spans="1:10" hidden="1" x14ac:dyDescent="0.25">
      <c r="A135" t="s">
        <v>141</v>
      </c>
      <c r="B135" t="s">
        <v>675</v>
      </c>
      <c r="C135">
        <v>10975.470000000001</v>
      </c>
      <c r="D135" t="s">
        <v>1125</v>
      </c>
      <c r="E135">
        <v>42.363633</v>
      </c>
      <c r="F135">
        <v>-87.844793999999993</v>
      </c>
      <c r="G135" t="s">
        <v>1362</v>
      </c>
      <c r="H135">
        <v>1134</v>
      </c>
      <c r="I135" t="s">
        <v>1368</v>
      </c>
      <c r="J135" t="s">
        <v>10</v>
      </c>
    </row>
    <row r="136" spans="1:10" hidden="1" x14ac:dyDescent="0.25">
      <c r="A136" t="s">
        <v>142</v>
      </c>
      <c r="B136" t="s">
        <v>676</v>
      </c>
      <c r="C136">
        <v>10382</v>
      </c>
      <c r="D136" t="s">
        <v>1126</v>
      </c>
      <c r="E136">
        <v>32.678947999999998</v>
      </c>
      <c r="F136">
        <v>-115.49888300000001</v>
      </c>
      <c r="G136" t="s">
        <v>1362</v>
      </c>
      <c r="H136">
        <v>1135</v>
      </c>
      <c r="I136" t="s">
        <v>1368</v>
      </c>
      <c r="J136" t="s">
        <v>12</v>
      </c>
    </row>
    <row r="137" spans="1:10" hidden="1" x14ac:dyDescent="0.25">
      <c r="A137" t="s">
        <v>143</v>
      </c>
      <c r="B137" t="s">
        <v>677</v>
      </c>
      <c r="C137">
        <v>10327.130000000001</v>
      </c>
      <c r="D137" t="s">
        <v>1127</v>
      </c>
      <c r="E137">
        <v>39.549278999999999</v>
      </c>
      <c r="F137">
        <v>-76.091616999999999</v>
      </c>
      <c r="G137" t="s">
        <v>1362</v>
      </c>
      <c r="H137">
        <v>1136</v>
      </c>
      <c r="I137" t="s">
        <v>1368</v>
      </c>
      <c r="J137" t="s">
        <v>9</v>
      </c>
    </row>
    <row r="138" spans="1:10" hidden="1" x14ac:dyDescent="0.25">
      <c r="A138" t="s">
        <v>144</v>
      </c>
      <c r="B138" t="s">
        <v>678</v>
      </c>
      <c r="C138">
        <v>10272</v>
      </c>
      <c r="D138" t="s">
        <v>1063</v>
      </c>
      <c r="E138">
        <v>40.760778999999999</v>
      </c>
      <c r="F138">
        <v>-111.891047</v>
      </c>
      <c r="G138" t="s">
        <v>1362</v>
      </c>
      <c r="H138">
        <v>1137</v>
      </c>
      <c r="I138" t="s">
        <v>1368</v>
      </c>
      <c r="J138" t="s">
        <v>12</v>
      </c>
    </row>
    <row r="139" spans="1:10" hidden="1" x14ac:dyDescent="0.25">
      <c r="A139" t="s">
        <v>145</v>
      </c>
      <c r="B139" t="s">
        <v>679</v>
      </c>
      <c r="C139">
        <v>9946</v>
      </c>
      <c r="D139" t="s">
        <v>1053</v>
      </c>
      <c r="E139">
        <v>41.252363000000003</v>
      </c>
      <c r="F139">
        <v>-95.997988000000007</v>
      </c>
      <c r="G139" t="s">
        <v>1362</v>
      </c>
      <c r="H139">
        <v>1138</v>
      </c>
      <c r="I139" t="s">
        <v>1368</v>
      </c>
      <c r="J139" t="s">
        <v>10</v>
      </c>
    </row>
    <row r="140" spans="1:10" hidden="1" x14ac:dyDescent="0.25">
      <c r="A140" t="s">
        <v>146</v>
      </c>
      <c r="B140" t="s">
        <v>680</v>
      </c>
      <c r="C140">
        <v>9389.92</v>
      </c>
      <c r="D140" t="s">
        <v>1058</v>
      </c>
      <c r="E140">
        <v>38.944971000000002</v>
      </c>
      <c r="F140">
        <v>-77.069272999999995</v>
      </c>
      <c r="G140" t="s">
        <v>1362</v>
      </c>
      <c r="H140">
        <v>1139</v>
      </c>
      <c r="I140" t="s">
        <v>1368</v>
      </c>
      <c r="J140" t="s">
        <v>9</v>
      </c>
    </row>
    <row r="141" spans="1:10" hidden="1" x14ac:dyDescent="0.25">
      <c r="A141" t="s">
        <v>147</v>
      </c>
      <c r="B141" t="s">
        <v>681</v>
      </c>
      <c r="C141">
        <v>9380.2800000000007</v>
      </c>
      <c r="D141" t="s">
        <v>1128</v>
      </c>
      <c r="E141">
        <v>42.508347999999998</v>
      </c>
      <c r="F141">
        <v>-89.031775999999994</v>
      </c>
      <c r="G141" t="s">
        <v>1362</v>
      </c>
      <c r="H141">
        <v>1140</v>
      </c>
      <c r="I141" t="s">
        <v>1368</v>
      </c>
      <c r="J141" t="s">
        <v>10</v>
      </c>
    </row>
    <row r="142" spans="1:10" hidden="1" x14ac:dyDescent="0.25">
      <c r="A142" t="s">
        <v>148</v>
      </c>
      <c r="B142" t="s">
        <v>682</v>
      </c>
      <c r="C142">
        <v>8711.58</v>
      </c>
      <c r="D142" t="s">
        <v>1129</v>
      </c>
      <c r="E142">
        <v>34.108345</v>
      </c>
      <c r="F142">
        <v>-117.289765</v>
      </c>
      <c r="G142" t="s">
        <v>1362</v>
      </c>
      <c r="H142">
        <v>1141</v>
      </c>
      <c r="I142" t="s">
        <v>1368</v>
      </c>
      <c r="J142" t="s">
        <v>12</v>
      </c>
    </row>
    <row r="143" spans="1:10" hidden="1" x14ac:dyDescent="0.25">
      <c r="A143" t="s">
        <v>149</v>
      </c>
      <c r="B143" t="s">
        <v>683</v>
      </c>
      <c r="C143">
        <v>5445.6399999999994</v>
      </c>
      <c r="D143" t="s">
        <v>1130</v>
      </c>
      <c r="E143">
        <v>33.195869999999999</v>
      </c>
      <c r="F143">
        <v>-117.37948299999999</v>
      </c>
      <c r="G143" t="s">
        <v>1362</v>
      </c>
      <c r="H143">
        <v>1142</v>
      </c>
      <c r="I143" t="s">
        <v>1368</v>
      </c>
      <c r="J143" t="s">
        <v>12</v>
      </c>
    </row>
    <row r="144" spans="1:10" hidden="1" x14ac:dyDescent="0.25">
      <c r="A144" t="s">
        <v>150</v>
      </c>
      <c r="B144" t="s">
        <v>683</v>
      </c>
      <c r="C144">
        <v>2811.7</v>
      </c>
      <c r="D144" t="s">
        <v>1131</v>
      </c>
      <c r="E144">
        <v>33.200037000000002</v>
      </c>
      <c r="F144">
        <v>-117.242536</v>
      </c>
      <c r="G144" t="s">
        <v>1362</v>
      </c>
      <c r="H144">
        <v>1143</v>
      </c>
      <c r="I144" t="s">
        <v>1368</v>
      </c>
      <c r="J144" t="s">
        <v>12</v>
      </c>
    </row>
    <row r="145" spans="1:10" hidden="1" x14ac:dyDescent="0.25">
      <c r="A145" t="s">
        <v>151</v>
      </c>
      <c r="B145" t="s">
        <v>684</v>
      </c>
      <c r="C145">
        <v>8256</v>
      </c>
      <c r="D145" t="s">
        <v>1029</v>
      </c>
      <c r="E145">
        <v>39.529632999999997</v>
      </c>
      <c r="F145">
        <v>-119.81380299999999</v>
      </c>
      <c r="G145" t="s">
        <v>1362</v>
      </c>
      <c r="H145">
        <v>1144</v>
      </c>
      <c r="I145" t="s">
        <v>1368</v>
      </c>
      <c r="J145" t="s">
        <v>12</v>
      </c>
    </row>
    <row r="146" spans="1:10" hidden="1" x14ac:dyDescent="0.25">
      <c r="A146" t="s">
        <v>152</v>
      </c>
      <c r="B146" t="s">
        <v>685</v>
      </c>
      <c r="C146">
        <v>8254.08</v>
      </c>
      <c r="D146" t="s">
        <v>1090</v>
      </c>
      <c r="E146">
        <v>34.197505</v>
      </c>
      <c r="F146">
        <v>-119.177052</v>
      </c>
      <c r="G146" t="s">
        <v>1362</v>
      </c>
      <c r="H146">
        <v>1145</v>
      </c>
      <c r="I146" t="s">
        <v>1368</v>
      </c>
      <c r="J146" t="s">
        <v>12</v>
      </c>
    </row>
    <row r="147" spans="1:10" hidden="1" x14ac:dyDescent="0.25">
      <c r="A147" t="s">
        <v>153</v>
      </c>
      <c r="B147" t="s">
        <v>686</v>
      </c>
      <c r="C147">
        <v>7876</v>
      </c>
      <c r="D147" t="s">
        <v>1132</v>
      </c>
      <c r="E147">
        <v>34.100842999999998</v>
      </c>
      <c r="F147">
        <v>-117.76783500000001</v>
      </c>
      <c r="G147" t="s">
        <v>1362</v>
      </c>
      <c r="H147">
        <v>1146</v>
      </c>
      <c r="I147" t="s">
        <v>1368</v>
      </c>
      <c r="J147" t="s">
        <v>12</v>
      </c>
    </row>
    <row r="148" spans="1:10" hidden="1" x14ac:dyDescent="0.25">
      <c r="A148" t="s">
        <v>154</v>
      </c>
      <c r="B148" t="s">
        <v>687</v>
      </c>
      <c r="C148">
        <v>7864.13</v>
      </c>
      <c r="D148" t="s">
        <v>1133</v>
      </c>
      <c r="E148">
        <v>40.329535999999997</v>
      </c>
      <c r="F148">
        <v>-76.515243999999996</v>
      </c>
      <c r="G148" t="s">
        <v>1362</v>
      </c>
      <c r="H148">
        <v>1147</v>
      </c>
      <c r="I148" t="s">
        <v>1368</v>
      </c>
      <c r="J148" t="s">
        <v>11</v>
      </c>
    </row>
    <row r="149" spans="1:10" hidden="1" x14ac:dyDescent="0.25">
      <c r="A149" t="s">
        <v>155</v>
      </c>
      <c r="B149" t="s">
        <v>688</v>
      </c>
      <c r="C149">
        <v>6709.92</v>
      </c>
      <c r="D149" t="s">
        <v>1122</v>
      </c>
      <c r="E149">
        <v>32.776663999999997</v>
      </c>
      <c r="F149">
        <v>-96.796987999999999</v>
      </c>
      <c r="G149" t="s">
        <v>1362</v>
      </c>
      <c r="H149">
        <v>1148</v>
      </c>
      <c r="I149" t="s">
        <v>1368</v>
      </c>
      <c r="J149" t="s">
        <v>10</v>
      </c>
    </row>
    <row r="150" spans="1:10" hidden="1" x14ac:dyDescent="0.25">
      <c r="A150" t="s">
        <v>156</v>
      </c>
      <c r="B150" t="s">
        <v>689</v>
      </c>
      <c r="C150">
        <v>6695</v>
      </c>
      <c r="D150" t="s">
        <v>1033</v>
      </c>
      <c r="E150">
        <v>34.055103000000003</v>
      </c>
      <c r="F150">
        <v>-117.74999099999999</v>
      </c>
      <c r="G150" t="s">
        <v>1362</v>
      </c>
      <c r="H150">
        <v>1149</v>
      </c>
      <c r="I150" t="s">
        <v>1368</v>
      </c>
      <c r="J150" t="s">
        <v>12</v>
      </c>
    </row>
    <row r="151" spans="1:10" hidden="1" x14ac:dyDescent="0.25">
      <c r="A151" t="s">
        <v>157</v>
      </c>
      <c r="B151" t="s">
        <v>690</v>
      </c>
      <c r="C151">
        <v>6604.69</v>
      </c>
      <c r="D151" t="s">
        <v>1134</v>
      </c>
      <c r="E151">
        <v>35.141455000000001</v>
      </c>
      <c r="F151">
        <v>-79.007994999999994</v>
      </c>
      <c r="G151" t="s">
        <v>1362</v>
      </c>
      <c r="H151">
        <v>1150</v>
      </c>
      <c r="I151" t="s">
        <v>1368</v>
      </c>
      <c r="J151" t="s">
        <v>9</v>
      </c>
    </row>
    <row r="152" spans="1:10" hidden="1" x14ac:dyDescent="0.25">
      <c r="A152" t="s">
        <v>158</v>
      </c>
      <c r="B152" t="s">
        <v>691</v>
      </c>
      <c r="C152">
        <v>6501.6</v>
      </c>
      <c r="D152" t="s">
        <v>1135</v>
      </c>
      <c r="E152">
        <v>33.979179000000002</v>
      </c>
      <c r="F152">
        <v>-118.032844</v>
      </c>
      <c r="G152" t="s">
        <v>1362</v>
      </c>
      <c r="H152">
        <v>1151</v>
      </c>
      <c r="I152" t="s">
        <v>1368</v>
      </c>
      <c r="J152" t="s">
        <v>12</v>
      </c>
    </row>
    <row r="153" spans="1:10" hidden="1" x14ac:dyDescent="0.25">
      <c r="A153" t="s">
        <v>159</v>
      </c>
      <c r="B153" t="s">
        <v>692</v>
      </c>
      <c r="C153">
        <v>6251.8500000000013</v>
      </c>
      <c r="D153" t="s">
        <v>1136</v>
      </c>
      <c r="E153">
        <v>37.988399000000001</v>
      </c>
      <c r="F153">
        <v>-85.715791999999993</v>
      </c>
      <c r="G153" t="s">
        <v>1362</v>
      </c>
      <c r="H153">
        <v>1152</v>
      </c>
      <c r="I153" t="s">
        <v>1368</v>
      </c>
      <c r="J153" t="s">
        <v>9</v>
      </c>
    </row>
    <row r="154" spans="1:10" hidden="1" x14ac:dyDescent="0.25">
      <c r="A154" t="s">
        <v>160</v>
      </c>
      <c r="B154" t="s">
        <v>693</v>
      </c>
      <c r="C154">
        <v>6194.88</v>
      </c>
      <c r="D154" t="s">
        <v>1106</v>
      </c>
      <c r="E154">
        <v>33.953349000000003</v>
      </c>
      <c r="F154">
        <v>-117.396156</v>
      </c>
      <c r="G154" t="s">
        <v>1362</v>
      </c>
      <c r="H154">
        <v>1153</v>
      </c>
      <c r="I154" t="s">
        <v>1368</v>
      </c>
      <c r="J154" t="s">
        <v>12</v>
      </c>
    </row>
    <row r="155" spans="1:10" hidden="1" x14ac:dyDescent="0.25">
      <c r="A155" t="s">
        <v>161</v>
      </c>
      <c r="B155" t="s">
        <v>694</v>
      </c>
      <c r="C155">
        <v>6000</v>
      </c>
      <c r="D155" t="s">
        <v>1137</v>
      </c>
      <c r="E155">
        <v>39.937590999999998</v>
      </c>
      <c r="F155">
        <v>-77.661102</v>
      </c>
      <c r="G155" t="s">
        <v>1362</v>
      </c>
      <c r="H155">
        <v>1154</v>
      </c>
      <c r="I155" t="s">
        <v>1368</v>
      </c>
      <c r="J155" t="s">
        <v>9</v>
      </c>
    </row>
    <row r="156" spans="1:10" hidden="1" x14ac:dyDescent="0.25">
      <c r="A156" t="s">
        <v>162</v>
      </c>
      <c r="B156" t="s">
        <v>695</v>
      </c>
      <c r="C156">
        <v>5990</v>
      </c>
      <c r="D156" t="s">
        <v>1138</v>
      </c>
      <c r="E156">
        <v>33.846322000000001</v>
      </c>
      <c r="F156">
        <v>-118.046139</v>
      </c>
      <c r="G156" t="s">
        <v>1362</v>
      </c>
      <c r="H156">
        <v>1155</v>
      </c>
      <c r="I156" t="s">
        <v>1368</v>
      </c>
      <c r="J156" t="s">
        <v>12</v>
      </c>
    </row>
    <row r="157" spans="1:10" hidden="1" x14ac:dyDescent="0.25">
      <c r="A157" t="s">
        <v>163</v>
      </c>
      <c r="B157" t="s">
        <v>696</v>
      </c>
      <c r="C157">
        <v>5588</v>
      </c>
      <c r="D157" t="s">
        <v>1139</v>
      </c>
      <c r="E157">
        <v>27.530567000000001</v>
      </c>
      <c r="F157">
        <v>-99.480323999999996</v>
      </c>
      <c r="G157" t="s">
        <v>1362</v>
      </c>
      <c r="H157">
        <v>1156</v>
      </c>
      <c r="I157" t="s">
        <v>1368</v>
      </c>
      <c r="J157" t="s">
        <v>10</v>
      </c>
    </row>
    <row r="158" spans="1:10" hidden="1" x14ac:dyDescent="0.25">
      <c r="A158" t="s">
        <v>164</v>
      </c>
      <c r="B158" t="s">
        <v>697</v>
      </c>
      <c r="C158">
        <v>5564.16</v>
      </c>
      <c r="D158" t="s">
        <v>1096</v>
      </c>
      <c r="E158">
        <v>34.000568999999999</v>
      </c>
      <c r="F158">
        <v>-118.15979299999999</v>
      </c>
      <c r="G158" t="s">
        <v>1362</v>
      </c>
      <c r="H158">
        <v>1157</v>
      </c>
      <c r="I158" t="s">
        <v>1368</v>
      </c>
      <c r="J158" t="s">
        <v>12</v>
      </c>
    </row>
    <row r="159" spans="1:10" hidden="1" x14ac:dyDescent="0.25">
      <c r="A159" t="s">
        <v>165</v>
      </c>
      <c r="B159" t="s">
        <v>698</v>
      </c>
      <c r="C159">
        <v>5371.96</v>
      </c>
      <c r="D159" t="s">
        <v>1140</v>
      </c>
      <c r="E159">
        <v>39.099727000000001</v>
      </c>
      <c r="F159">
        <v>-94.578567000000007</v>
      </c>
      <c r="G159" t="s">
        <v>1362</v>
      </c>
      <c r="H159">
        <v>1158</v>
      </c>
      <c r="I159" t="s">
        <v>1368</v>
      </c>
      <c r="J159" t="s">
        <v>10</v>
      </c>
    </row>
    <row r="160" spans="1:10" hidden="1" x14ac:dyDescent="0.25">
      <c r="A160" t="s">
        <v>166</v>
      </c>
      <c r="B160" t="s">
        <v>699</v>
      </c>
      <c r="C160">
        <v>5186.72</v>
      </c>
      <c r="D160" t="s">
        <v>1141</v>
      </c>
      <c r="E160">
        <v>29.785785000000001</v>
      </c>
      <c r="F160">
        <v>-95.824395999999993</v>
      </c>
      <c r="G160" t="s">
        <v>1362</v>
      </c>
      <c r="H160">
        <v>1159</v>
      </c>
      <c r="I160" t="s">
        <v>1368</v>
      </c>
      <c r="J160" t="s">
        <v>10</v>
      </c>
    </row>
    <row r="161" spans="1:10" hidden="1" x14ac:dyDescent="0.25">
      <c r="A161" t="s">
        <v>167</v>
      </c>
      <c r="B161" t="s">
        <v>700</v>
      </c>
      <c r="C161">
        <v>5094.0999999999995</v>
      </c>
      <c r="D161" t="s">
        <v>1142</v>
      </c>
      <c r="E161">
        <v>40.798946999999998</v>
      </c>
      <c r="F161">
        <v>-81.378446999999994</v>
      </c>
      <c r="G161" t="s">
        <v>1362</v>
      </c>
      <c r="H161">
        <v>1160</v>
      </c>
      <c r="I161" t="s">
        <v>1368</v>
      </c>
      <c r="J161" t="s">
        <v>9</v>
      </c>
    </row>
    <row r="162" spans="1:10" hidden="1" x14ac:dyDescent="0.25">
      <c r="A162" t="s">
        <v>168</v>
      </c>
      <c r="B162" t="s">
        <v>701</v>
      </c>
      <c r="C162">
        <v>2795.76</v>
      </c>
      <c r="D162" t="s">
        <v>1017</v>
      </c>
      <c r="E162">
        <v>34.052233999999999</v>
      </c>
      <c r="F162">
        <v>-118.243685</v>
      </c>
      <c r="G162" t="s">
        <v>1362</v>
      </c>
      <c r="H162">
        <v>1161</v>
      </c>
      <c r="I162" t="s">
        <v>1368</v>
      </c>
      <c r="J162" t="s">
        <v>12</v>
      </c>
    </row>
    <row r="163" spans="1:10" hidden="1" x14ac:dyDescent="0.25">
      <c r="A163" t="s">
        <v>169</v>
      </c>
      <c r="B163" t="s">
        <v>701</v>
      </c>
      <c r="C163">
        <v>2283.7399999999998</v>
      </c>
      <c r="D163" t="s">
        <v>1090</v>
      </c>
      <c r="E163">
        <v>34.197505</v>
      </c>
      <c r="F163">
        <v>-119.177052</v>
      </c>
      <c r="G163" t="s">
        <v>1362</v>
      </c>
      <c r="H163">
        <v>1162</v>
      </c>
      <c r="I163" t="s">
        <v>1368</v>
      </c>
      <c r="J163" t="s">
        <v>12</v>
      </c>
    </row>
    <row r="164" spans="1:10" hidden="1" x14ac:dyDescent="0.25">
      <c r="A164" t="s">
        <v>170</v>
      </c>
      <c r="B164" t="s">
        <v>702</v>
      </c>
      <c r="C164">
        <v>4723.619999999999</v>
      </c>
      <c r="D164" t="s">
        <v>1143</v>
      </c>
      <c r="E164">
        <v>38.596440000000001</v>
      </c>
      <c r="F164">
        <v>-90.184832999999998</v>
      </c>
      <c r="G164" t="s">
        <v>1362</v>
      </c>
      <c r="H164">
        <v>1163</v>
      </c>
      <c r="I164" t="s">
        <v>1368</v>
      </c>
      <c r="J164" t="s">
        <v>10</v>
      </c>
    </row>
    <row r="165" spans="1:10" hidden="1" x14ac:dyDescent="0.25">
      <c r="A165" t="s">
        <v>171</v>
      </c>
      <c r="B165" t="s">
        <v>703</v>
      </c>
      <c r="C165">
        <v>4522.8999999999996</v>
      </c>
      <c r="D165" t="s">
        <v>1118</v>
      </c>
      <c r="E165">
        <v>23.634501</v>
      </c>
      <c r="F165">
        <v>-102.552784</v>
      </c>
      <c r="G165" t="s">
        <v>1362</v>
      </c>
      <c r="H165">
        <v>1164</v>
      </c>
      <c r="I165" t="s">
        <v>1368</v>
      </c>
      <c r="J165" t="s">
        <v>10</v>
      </c>
    </row>
    <row r="166" spans="1:10" hidden="1" x14ac:dyDescent="0.25">
      <c r="A166" t="s">
        <v>172</v>
      </c>
      <c r="B166" t="s">
        <v>704</v>
      </c>
      <c r="C166">
        <v>4184.04</v>
      </c>
      <c r="D166" t="s">
        <v>1144</v>
      </c>
      <c r="E166">
        <v>38.894278999999997</v>
      </c>
      <c r="F166">
        <v>-77.431099000000003</v>
      </c>
      <c r="G166" t="s">
        <v>1362</v>
      </c>
      <c r="H166">
        <v>1165</v>
      </c>
      <c r="I166" t="s">
        <v>1368</v>
      </c>
      <c r="J166" t="s">
        <v>9</v>
      </c>
    </row>
    <row r="167" spans="1:10" hidden="1" x14ac:dyDescent="0.25">
      <c r="A167" t="s">
        <v>173</v>
      </c>
      <c r="B167" t="s">
        <v>705</v>
      </c>
      <c r="C167">
        <v>4175</v>
      </c>
      <c r="D167" t="s">
        <v>1052</v>
      </c>
      <c r="E167">
        <v>38.627003000000002</v>
      </c>
      <c r="F167">
        <v>-90.199404000000001</v>
      </c>
      <c r="G167" t="s">
        <v>1362</v>
      </c>
      <c r="H167">
        <v>1166</v>
      </c>
      <c r="I167" t="s">
        <v>1368</v>
      </c>
      <c r="J167" t="s">
        <v>10</v>
      </c>
    </row>
    <row r="168" spans="1:10" hidden="1" x14ac:dyDescent="0.25">
      <c r="A168" t="s">
        <v>174</v>
      </c>
      <c r="B168" t="s">
        <v>706</v>
      </c>
      <c r="C168">
        <v>3765.3599999999997</v>
      </c>
      <c r="D168" t="s">
        <v>1145</v>
      </c>
      <c r="E168">
        <v>42.033456999999999</v>
      </c>
      <c r="F168">
        <v>-71.219058000000004</v>
      </c>
      <c r="G168" t="s">
        <v>1362</v>
      </c>
      <c r="H168">
        <v>1167</v>
      </c>
      <c r="I168" t="s">
        <v>1368</v>
      </c>
      <c r="J168" t="s">
        <v>11</v>
      </c>
    </row>
    <row r="169" spans="1:10" hidden="1" x14ac:dyDescent="0.25">
      <c r="A169" t="s">
        <v>175</v>
      </c>
      <c r="B169" t="s">
        <v>707</v>
      </c>
      <c r="C169">
        <v>3578.88</v>
      </c>
      <c r="D169" t="s">
        <v>1059</v>
      </c>
      <c r="E169">
        <v>39.739235999999998</v>
      </c>
      <c r="F169">
        <v>-104.990251</v>
      </c>
      <c r="G169" t="s">
        <v>1362</v>
      </c>
      <c r="H169">
        <v>1168</v>
      </c>
      <c r="I169" t="s">
        <v>1368</v>
      </c>
      <c r="J169" t="s">
        <v>10</v>
      </c>
    </row>
    <row r="170" spans="1:10" hidden="1" x14ac:dyDescent="0.25">
      <c r="A170" t="s">
        <v>176</v>
      </c>
      <c r="B170" t="s">
        <v>708</v>
      </c>
      <c r="C170">
        <v>3426.9400000000005</v>
      </c>
      <c r="D170" t="s">
        <v>1146</v>
      </c>
      <c r="E170">
        <v>33.793995000000002</v>
      </c>
      <c r="F170">
        <v>-84.660489999999996</v>
      </c>
      <c r="G170" t="s">
        <v>1362</v>
      </c>
      <c r="H170">
        <v>1169</v>
      </c>
      <c r="I170" t="s">
        <v>1368</v>
      </c>
      <c r="J170" t="s">
        <v>9</v>
      </c>
    </row>
    <row r="171" spans="1:10" hidden="1" x14ac:dyDescent="0.25">
      <c r="A171" t="s">
        <v>177</v>
      </c>
      <c r="B171" t="s">
        <v>709</v>
      </c>
      <c r="C171">
        <v>3195.3900000000008</v>
      </c>
      <c r="D171" t="s">
        <v>1147</v>
      </c>
      <c r="E171">
        <v>32.464024999999999</v>
      </c>
      <c r="F171">
        <v>-86.459697000000006</v>
      </c>
      <c r="G171" t="s">
        <v>1362</v>
      </c>
      <c r="H171">
        <v>1170</v>
      </c>
      <c r="I171" t="s">
        <v>1368</v>
      </c>
      <c r="J171" t="s">
        <v>9</v>
      </c>
    </row>
    <row r="172" spans="1:10" hidden="1" x14ac:dyDescent="0.25">
      <c r="A172" t="s">
        <v>178</v>
      </c>
      <c r="B172" t="s">
        <v>710</v>
      </c>
      <c r="C172">
        <v>3102.77</v>
      </c>
      <c r="D172" t="s">
        <v>1148</v>
      </c>
      <c r="E172">
        <v>28.538336000000001</v>
      </c>
      <c r="F172">
        <v>-81.379236000000006</v>
      </c>
      <c r="G172" t="s">
        <v>1362</v>
      </c>
      <c r="H172">
        <v>1171</v>
      </c>
      <c r="I172" t="s">
        <v>1368</v>
      </c>
      <c r="J172" t="s">
        <v>9</v>
      </c>
    </row>
    <row r="173" spans="1:10" hidden="1" x14ac:dyDescent="0.25">
      <c r="A173" t="s">
        <v>179</v>
      </c>
      <c r="B173" t="s">
        <v>711</v>
      </c>
      <c r="C173">
        <v>3072</v>
      </c>
      <c r="D173" t="s">
        <v>1149</v>
      </c>
      <c r="E173">
        <v>39.840314999999997</v>
      </c>
      <c r="F173">
        <v>-88.954800000000006</v>
      </c>
      <c r="G173" t="s">
        <v>1362</v>
      </c>
      <c r="H173">
        <v>1172</v>
      </c>
      <c r="I173" t="s">
        <v>1368</v>
      </c>
      <c r="J173" t="s">
        <v>10</v>
      </c>
    </row>
    <row r="174" spans="1:10" hidden="1" x14ac:dyDescent="0.25">
      <c r="A174" t="s">
        <v>180</v>
      </c>
      <c r="B174" t="s">
        <v>712</v>
      </c>
      <c r="C174">
        <v>3008.8799999999997</v>
      </c>
      <c r="D174" t="s">
        <v>1150</v>
      </c>
      <c r="E174">
        <v>36.663446999999998</v>
      </c>
      <c r="F174">
        <v>-87.47739</v>
      </c>
      <c r="G174" t="s">
        <v>1362</v>
      </c>
      <c r="H174">
        <v>1173</v>
      </c>
      <c r="I174" t="s">
        <v>1368</v>
      </c>
      <c r="J174" t="s">
        <v>10</v>
      </c>
    </row>
    <row r="175" spans="1:10" hidden="1" x14ac:dyDescent="0.25">
      <c r="A175" t="s">
        <v>181</v>
      </c>
      <c r="B175" t="s">
        <v>713</v>
      </c>
      <c r="C175">
        <v>2547.0500000000002</v>
      </c>
      <c r="D175" t="s">
        <v>1151</v>
      </c>
      <c r="E175">
        <v>35.149534000000003</v>
      </c>
      <c r="F175">
        <v>-90.04898</v>
      </c>
      <c r="G175" t="s">
        <v>1362</v>
      </c>
      <c r="H175">
        <v>1174</v>
      </c>
      <c r="I175" t="s">
        <v>1368</v>
      </c>
      <c r="J175" t="s">
        <v>10</v>
      </c>
    </row>
    <row r="176" spans="1:10" hidden="1" x14ac:dyDescent="0.25">
      <c r="A176" t="s">
        <v>182</v>
      </c>
      <c r="B176" t="s">
        <v>714</v>
      </c>
      <c r="C176">
        <v>2310</v>
      </c>
      <c r="D176" t="s">
        <v>1152</v>
      </c>
      <c r="E176">
        <v>37.005782000000004</v>
      </c>
      <c r="F176">
        <v>-121.568275</v>
      </c>
      <c r="G176" t="s">
        <v>1362</v>
      </c>
      <c r="H176">
        <v>1175</v>
      </c>
      <c r="I176" t="s">
        <v>1368</v>
      </c>
      <c r="J176" t="s">
        <v>12</v>
      </c>
    </row>
    <row r="177" spans="1:10" hidden="1" x14ac:dyDescent="0.25">
      <c r="A177" t="s">
        <v>183</v>
      </c>
      <c r="B177" t="s">
        <v>715</v>
      </c>
      <c r="C177">
        <v>2222.88</v>
      </c>
      <c r="D177" t="s">
        <v>1153</v>
      </c>
      <c r="E177">
        <v>37.356816000000002</v>
      </c>
      <c r="F177">
        <v>-77.441649999999996</v>
      </c>
      <c r="G177" t="s">
        <v>1362</v>
      </c>
      <c r="H177">
        <v>1176</v>
      </c>
      <c r="I177" t="s">
        <v>1368</v>
      </c>
      <c r="J177" t="s">
        <v>9</v>
      </c>
    </row>
    <row r="178" spans="1:10" hidden="1" x14ac:dyDescent="0.25">
      <c r="A178" t="s">
        <v>184</v>
      </c>
      <c r="B178" t="s">
        <v>716</v>
      </c>
      <c r="C178">
        <v>2036.72</v>
      </c>
      <c r="D178" t="s">
        <v>1154</v>
      </c>
      <c r="E178">
        <v>33.306159999999998</v>
      </c>
      <c r="F178">
        <v>-111.84125</v>
      </c>
      <c r="G178" t="s">
        <v>1362</v>
      </c>
      <c r="H178">
        <v>1177</v>
      </c>
      <c r="I178" t="s">
        <v>1368</v>
      </c>
      <c r="J178" t="s">
        <v>12</v>
      </c>
    </row>
    <row r="179" spans="1:10" hidden="1" x14ac:dyDescent="0.25">
      <c r="A179" t="s">
        <v>185</v>
      </c>
      <c r="B179" t="s">
        <v>717</v>
      </c>
      <c r="C179">
        <v>1806.0900000000001</v>
      </c>
      <c r="D179" t="s">
        <v>1028</v>
      </c>
      <c r="E179">
        <v>47.203156999999997</v>
      </c>
      <c r="F179">
        <v>-122.240397</v>
      </c>
      <c r="G179" t="s">
        <v>1362</v>
      </c>
      <c r="H179">
        <v>1178</v>
      </c>
      <c r="I179" t="s">
        <v>1368</v>
      </c>
      <c r="J179" t="s">
        <v>12</v>
      </c>
    </row>
    <row r="180" spans="1:10" hidden="1" x14ac:dyDescent="0.25">
      <c r="A180" t="s">
        <v>186</v>
      </c>
      <c r="B180" t="s">
        <v>718</v>
      </c>
      <c r="C180">
        <v>879.8900000000001</v>
      </c>
      <c r="D180" t="s">
        <v>1122</v>
      </c>
      <c r="E180">
        <v>32.776663999999997</v>
      </c>
      <c r="F180">
        <v>-96.796987999999999</v>
      </c>
      <c r="G180" t="s">
        <v>1362</v>
      </c>
      <c r="H180">
        <v>1179</v>
      </c>
      <c r="I180" t="s">
        <v>1368</v>
      </c>
      <c r="J180" t="s">
        <v>10</v>
      </c>
    </row>
    <row r="181" spans="1:10" hidden="1" x14ac:dyDescent="0.25">
      <c r="A181" t="s">
        <v>187</v>
      </c>
      <c r="B181" t="s">
        <v>718</v>
      </c>
      <c r="C181">
        <v>833.58000000000015</v>
      </c>
      <c r="D181" t="s">
        <v>1155</v>
      </c>
      <c r="E181">
        <v>32.589024000000002</v>
      </c>
      <c r="F181">
        <v>-96.685271999999998</v>
      </c>
      <c r="G181" t="s">
        <v>1362</v>
      </c>
      <c r="H181">
        <v>1180</v>
      </c>
      <c r="I181" t="s">
        <v>1368</v>
      </c>
      <c r="J181" t="s">
        <v>10</v>
      </c>
    </row>
    <row r="182" spans="1:10" hidden="1" x14ac:dyDescent="0.25">
      <c r="A182" t="s">
        <v>188</v>
      </c>
      <c r="B182" t="s">
        <v>719</v>
      </c>
      <c r="C182">
        <v>1653.75</v>
      </c>
      <c r="D182" t="s">
        <v>1156</v>
      </c>
      <c r="E182">
        <v>34.208253999999997</v>
      </c>
      <c r="F182">
        <v>-118.605861</v>
      </c>
      <c r="G182" t="s">
        <v>1362</v>
      </c>
      <c r="H182">
        <v>1181</v>
      </c>
      <c r="I182" t="s">
        <v>1368</v>
      </c>
      <c r="J182" t="s">
        <v>12</v>
      </c>
    </row>
    <row r="183" spans="1:10" hidden="1" x14ac:dyDescent="0.25">
      <c r="A183" t="s">
        <v>189</v>
      </c>
      <c r="B183" t="s">
        <v>720</v>
      </c>
      <c r="C183">
        <v>1528.23</v>
      </c>
      <c r="D183" t="s">
        <v>1157</v>
      </c>
      <c r="E183">
        <v>42.222261000000003</v>
      </c>
      <c r="F183">
        <v>-83.396598999999995</v>
      </c>
      <c r="G183" t="s">
        <v>1362</v>
      </c>
      <c r="H183">
        <v>1182</v>
      </c>
      <c r="I183" t="s">
        <v>1368</v>
      </c>
      <c r="J183" t="s">
        <v>9</v>
      </c>
    </row>
    <row r="184" spans="1:10" hidden="1" x14ac:dyDescent="0.25">
      <c r="A184" t="s">
        <v>190</v>
      </c>
      <c r="B184" t="s">
        <v>721</v>
      </c>
      <c r="C184">
        <v>1500</v>
      </c>
      <c r="D184" t="s">
        <v>1115</v>
      </c>
      <c r="E184">
        <v>35.467559999999999</v>
      </c>
      <c r="F184">
        <v>-97.516428000000005</v>
      </c>
      <c r="G184" t="s">
        <v>1362</v>
      </c>
      <c r="H184">
        <v>1183</v>
      </c>
      <c r="I184" t="s">
        <v>1368</v>
      </c>
      <c r="J184" t="s">
        <v>10</v>
      </c>
    </row>
    <row r="185" spans="1:10" hidden="1" x14ac:dyDescent="0.25">
      <c r="A185" t="s">
        <v>191</v>
      </c>
      <c r="B185" t="s">
        <v>722</v>
      </c>
      <c r="C185">
        <v>1342.9900000000002</v>
      </c>
      <c r="D185" t="s">
        <v>1158</v>
      </c>
      <c r="E185">
        <v>30.475470000000001</v>
      </c>
      <c r="F185">
        <v>-90.100910999999996</v>
      </c>
      <c r="G185" t="s">
        <v>1362</v>
      </c>
      <c r="H185">
        <v>1184</v>
      </c>
      <c r="I185" t="s">
        <v>1368</v>
      </c>
      <c r="J185" t="s">
        <v>10</v>
      </c>
    </row>
    <row r="186" spans="1:10" hidden="1" x14ac:dyDescent="0.25">
      <c r="A186" t="s">
        <v>192</v>
      </c>
      <c r="B186" t="s">
        <v>723</v>
      </c>
      <c r="C186">
        <v>1342.99</v>
      </c>
      <c r="D186" t="s">
        <v>1159</v>
      </c>
      <c r="E186">
        <v>39.704211999999998</v>
      </c>
      <c r="F186">
        <v>-86.399439000000001</v>
      </c>
      <c r="G186" t="s">
        <v>1362</v>
      </c>
      <c r="H186">
        <v>1185</v>
      </c>
      <c r="I186" t="s">
        <v>1368</v>
      </c>
      <c r="J186" t="s">
        <v>9</v>
      </c>
    </row>
    <row r="187" spans="1:10" hidden="1" x14ac:dyDescent="0.25">
      <c r="A187" t="s">
        <v>193</v>
      </c>
      <c r="B187" t="s">
        <v>724</v>
      </c>
      <c r="C187">
        <v>1290.24</v>
      </c>
      <c r="D187" t="s">
        <v>1112</v>
      </c>
      <c r="E187">
        <v>32.640053999999999</v>
      </c>
      <c r="F187">
        <v>-117.08419600000001</v>
      </c>
      <c r="G187" t="s">
        <v>1362</v>
      </c>
      <c r="H187">
        <v>1186</v>
      </c>
      <c r="I187" t="s">
        <v>1368</v>
      </c>
      <c r="J187" t="s">
        <v>12</v>
      </c>
    </row>
    <row r="188" spans="1:10" hidden="1" x14ac:dyDescent="0.25">
      <c r="A188" t="s">
        <v>194</v>
      </c>
      <c r="B188" t="s">
        <v>725</v>
      </c>
      <c r="C188">
        <v>1113.92</v>
      </c>
      <c r="D188" t="s">
        <v>1105</v>
      </c>
      <c r="E188">
        <v>36.746842000000001</v>
      </c>
      <c r="F188">
        <v>-119.772587</v>
      </c>
      <c r="G188" t="s">
        <v>1362</v>
      </c>
      <c r="H188">
        <v>1187</v>
      </c>
      <c r="I188" t="s">
        <v>1368</v>
      </c>
      <c r="J188" t="s">
        <v>12</v>
      </c>
    </row>
    <row r="189" spans="1:10" hidden="1" x14ac:dyDescent="0.25">
      <c r="A189" t="s">
        <v>195</v>
      </c>
      <c r="B189" t="s">
        <v>726</v>
      </c>
      <c r="C189">
        <v>833.58</v>
      </c>
      <c r="D189" t="s">
        <v>1072</v>
      </c>
      <c r="E189">
        <v>33.450043000000001</v>
      </c>
      <c r="F189">
        <v>-112.259321</v>
      </c>
      <c r="G189" t="s">
        <v>1362</v>
      </c>
      <c r="H189">
        <v>1188</v>
      </c>
      <c r="I189" t="s">
        <v>1368</v>
      </c>
      <c r="J189" t="s">
        <v>12</v>
      </c>
    </row>
    <row r="190" spans="1:10" hidden="1" x14ac:dyDescent="0.25">
      <c r="A190" t="s">
        <v>196</v>
      </c>
      <c r="B190" t="s">
        <v>727</v>
      </c>
      <c r="C190">
        <v>787.27</v>
      </c>
      <c r="D190" t="s">
        <v>1160</v>
      </c>
      <c r="E190">
        <v>33.447336</v>
      </c>
      <c r="F190">
        <v>-84.146861999999999</v>
      </c>
      <c r="G190" t="s">
        <v>1362</v>
      </c>
      <c r="H190">
        <v>1189</v>
      </c>
      <c r="I190" t="s">
        <v>1368</v>
      </c>
      <c r="J190" t="s">
        <v>9</v>
      </c>
    </row>
    <row r="191" spans="1:10" hidden="1" x14ac:dyDescent="0.25">
      <c r="A191" t="s">
        <v>197</v>
      </c>
      <c r="B191" t="s">
        <v>728</v>
      </c>
      <c r="C191">
        <v>740.96</v>
      </c>
      <c r="D191" t="s">
        <v>1059</v>
      </c>
      <c r="E191">
        <v>39.739235999999998</v>
      </c>
      <c r="F191">
        <v>-104.990251</v>
      </c>
      <c r="G191" t="s">
        <v>1362</v>
      </c>
      <c r="H191">
        <v>1190</v>
      </c>
      <c r="I191" t="s">
        <v>1368</v>
      </c>
      <c r="J191" t="s">
        <v>10</v>
      </c>
    </row>
    <row r="192" spans="1:10" hidden="1" x14ac:dyDescent="0.25">
      <c r="A192" t="s">
        <v>198</v>
      </c>
      <c r="B192" t="s">
        <v>729</v>
      </c>
      <c r="C192">
        <v>704.97</v>
      </c>
      <c r="D192" t="s">
        <v>1161</v>
      </c>
      <c r="E192">
        <v>40.668714000000001</v>
      </c>
      <c r="F192">
        <v>-74.114309000000006</v>
      </c>
      <c r="G192" t="s">
        <v>1362</v>
      </c>
      <c r="H192">
        <v>1191</v>
      </c>
      <c r="I192" t="s">
        <v>1368</v>
      </c>
      <c r="J192" t="s">
        <v>11</v>
      </c>
    </row>
    <row r="193" spans="1:10" hidden="1" x14ac:dyDescent="0.25">
      <c r="A193" t="s">
        <v>199</v>
      </c>
      <c r="B193" t="s">
        <v>730</v>
      </c>
      <c r="C193">
        <v>654.66</v>
      </c>
      <c r="D193" t="s">
        <v>1063</v>
      </c>
      <c r="E193">
        <v>40.760778999999999</v>
      </c>
      <c r="F193">
        <v>-111.891047</v>
      </c>
      <c r="G193" t="s">
        <v>1362</v>
      </c>
      <c r="H193">
        <v>1192</v>
      </c>
      <c r="I193" t="s">
        <v>1368</v>
      </c>
      <c r="J193" t="s">
        <v>12</v>
      </c>
    </row>
    <row r="194" spans="1:10" hidden="1" x14ac:dyDescent="0.25">
      <c r="A194" t="s">
        <v>200</v>
      </c>
      <c r="B194" t="s">
        <v>731</v>
      </c>
      <c r="C194">
        <v>640</v>
      </c>
      <c r="D194" t="s">
        <v>1162</v>
      </c>
      <c r="E194">
        <v>33.150674000000002</v>
      </c>
      <c r="F194">
        <v>-96.823611999999997</v>
      </c>
      <c r="G194" t="s">
        <v>1362</v>
      </c>
      <c r="H194">
        <v>1193</v>
      </c>
      <c r="I194" t="s">
        <v>1368</v>
      </c>
      <c r="J194" t="s">
        <v>10</v>
      </c>
    </row>
    <row r="195" spans="1:10" hidden="1" x14ac:dyDescent="0.25">
      <c r="A195" t="s">
        <v>201</v>
      </c>
      <c r="B195" t="s">
        <v>732</v>
      </c>
      <c r="C195">
        <v>635.04</v>
      </c>
      <c r="D195" t="s">
        <v>1163</v>
      </c>
      <c r="E195">
        <v>36.323107</v>
      </c>
      <c r="F195">
        <v>-86.713329999999999</v>
      </c>
      <c r="G195" t="s">
        <v>1362</v>
      </c>
      <c r="H195">
        <v>1194</v>
      </c>
      <c r="I195" t="s">
        <v>1368</v>
      </c>
      <c r="J195" t="s">
        <v>9</v>
      </c>
    </row>
    <row r="196" spans="1:10" hidden="1" x14ac:dyDescent="0.25">
      <c r="A196" t="s">
        <v>202</v>
      </c>
      <c r="B196" t="s">
        <v>733</v>
      </c>
      <c r="C196">
        <v>509.41</v>
      </c>
      <c r="D196" t="s">
        <v>1020</v>
      </c>
      <c r="E196">
        <v>37.739651000000002</v>
      </c>
      <c r="F196">
        <v>-121.425223</v>
      </c>
      <c r="G196" t="s">
        <v>1362</v>
      </c>
      <c r="H196">
        <v>1195</v>
      </c>
      <c r="I196" t="s">
        <v>1368</v>
      </c>
      <c r="J196" t="s">
        <v>12</v>
      </c>
    </row>
    <row r="197" spans="1:10" hidden="1" x14ac:dyDescent="0.25">
      <c r="A197" t="s">
        <v>203</v>
      </c>
      <c r="B197" t="s">
        <v>734</v>
      </c>
      <c r="C197">
        <v>463.1</v>
      </c>
      <c r="D197" t="s">
        <v>1164</v>
      </c>
      <c r="E197">
        <v>37.822704999999999</v>
      </c>
      <c r="F197">
        <v>-121.27661000000001</v>
      </c>
      <c r="G197" t="s">
        <v>1362</v>
      </c>
      <c r="H197">
        <v>1196</v>
      </c>
      <c r="I197" t="s">
        <v>1368</v>
      </c>
      <c r="J197" t="s">
        <v>12</v>
      </c>
    </row>
    <row r="198" spans="1:10" hidden="1" x14ac:dyDescent="0.25">
      <c r="A198" t="s">
        <v>204</v>
      </c>
      <c r="B198" t="s">
        <v>735</v>
      </c>
      <c r="C198">
        <v>443.87</v>
      </c>
      <c r="D198" t="s">
        <v>1165</v>
      </c>
      <c r="E198">
        <v>41.207444000000002</v>
      </c>
      <c r="F198">
        <v>-73.997309000000001</v>
      </c>
      <c r="G198" t="s">
        <v>1362</v>
      </c>
      <c r="H198">
        <v>1197</v>
      </c>
      <c r="I198" t="s">
        <v>1368</v>
      </c>
      <c r="J198" t="s">
        <v>11</v>
      </c>
    </row>
    <row r="199" spans="1:10" hidden="1" x14ac:dyDescent="0.25">
      <c r="A199" t="s">
        <v>205</v>
      </c>
      <c r="B199" t="s">
        <v>736</v>
      </c>
      <c r="C199">
        <v>393.1</v>
      </c>
      <c r="D199" t="s">
        <v>1166</v>
      </c>
      <c r="E199">
        <v>40.378996000000001</v>
      </c>
      <c r="F199">
        <v>-74.546543999999997</v>
      </c>
      <c r="G199" t="s">
        <v>1362</v>
      </c>
      <c r="H199">
        <v>1198</v>
      </c>
      <c r="I199" t="s">
        <v>1368</v>
      </c>
      <c r="J199" t="s">
        <v>11</v>
      </c>
    </row>
    <row r="200" spans="1:10" hidden="1" x14ac:dyDescent="0.25">
      <c r="A200" t="s">
        <v>206</v>
      </c>
      <c r="B200" t="s">
        <v>737</v>
      </c>
      <c r="C200">
        <v>370.48</v>
      </c>
      <c r="D200" t="s">
        <v>1167</v>
      </c>
      <c r="E200">
        <v>45.187801999999998</v>
      </c>
      <c r="F200">
        <v>-93.552520999999999</v>
      </c>
      <c r="G200" t="s">
        <v>1362</v>
      </c>
      <c r="H200">
        <v>1199</v>
      </c>
      <c r="I200" t="s">
        <v>1368</v>
      </c>
      <c r="J200" t="s">
        <v>10</v>
      </c>
    </row>
    <row r="201" spans="1:10" hidden="1" x14ac:dyDescent="0.25">
      <c r="A201" t="s">
        <v>207</v>
      </c>
      <c r="B201" t="s">
        <v>738</v>
      </c>
      <c r="C201">
        <v>365.54000000000008</v>
      </c>
      <c r="D201" t="s">
        <v>1168</v>
      </c>
      <c r="E201">
        <v>41.131129000000001</v>
      </c>
      <c r="F201">
        <v>-74.367324999999994</v>
      </c>
      <c r="G201" t="s">
        <v>1362</v>
      </c>
      <c r="H201">
        <v>1200</v>
      </c>
      <c r="I201" t="s">
        <v>1368</v>
      </c>
      <c r="J201" t="s">
        <v>11</v>
      </c>
    </row>
    <row r="202" spans="1:10" hidden="1" x14ac:dyDescent="0.25">
      <c r="A202" t="s">
        <v>208</v>
      </c>
      <c r="B202" t="s">
        <v>739</v>
      </c>
      <c r="C202">
        <v>313.32000000000005</v>
      </c>
      <c r="D202" t="s">
        <v>1169</v>
      </c>
      <c r="E202">
        <v>41.006486000000002</v>
      </c>
      <c r="F202">
        <v>-73.949026000000003</v>
      </c>
      <c r="G202" t="s">
        <v>1362</v>
      </c>
      <c r="H202">
        <v>1201</v>
      </c>
      <c r="I202" t="s">
        <v>1368</v>
      </c>
      <c r="J202" t="s">
        <v>11</v>
      </c>
    </row>
    <row r="203" spans="1:10" hidden="1" x14ac:dyDescent="0.25">
      <c r="A203" t="s">
        <v>209</v>
      </c>
      <c r="B203" t="s">
        <v>740</v>
      </c>
      <c r="C203">
        <v>287.21000000000004</v>
      </c>
      <c r="D203" t="s">
        <v>1170</v>
      </c>
      <c r="E203">
        <v>40.812016999999997</v>
      </c>
      <c r="F203">
        <v>-74.124306000000004</v>
      </c>
      <c r="G203" t="s">
        <v>1362</v>
      </c>
      <c r="H203">
        <v>1202</v>
      </c>
      <c r="I203" t="s">
        <v>1368</v>
      </c>
      <c r="J203" t="s">
        <v>11</v>
      </c>
    </row>
    <row r="204" spans="1:10" hidden="1" x14ac:dyDescent="0.25">
      <c r="A204" t="s">
        <v>210</v>
      </c>
      <c r="B204" t="s">
        <v>741</v>
      </c>
      <c r="C204">
        <v>261.10000000000008</v>
      </c>
      <c r="D204" t="s">
        <v>1171</v>
      </c>
      <c r="E204">
        <v>40.976208999999997</v>
      </c>
      <c r="F204">
        <v>-74.026250000000005</v>
      </c>
      <c r="G204" t="s">
        <v>1362</v>
      </c>
      <c r="H204">
        <v>1203</v>
      </c>
      <c r="I204" t="s">
        <v>1368</v>
      </c>
      <c r="J204" t="s">
        <v>11</v>
      </c>
    </row>
    <row r="205" spans="1:10" hidden="1" x14ac:dyDescent="0.25">
      <c r="A205" t="s">
        <v>211</v>
      </c>
      <c r="B205" t="s">
        <v>742</v>
      </c>
      <c r="C205">
        <v>261.10000000000008</v>
      </c>
      <c r="D205" t="s">
        <v>1172</v>
      </c>
      <c r="E205">
        <v>41.229539000000003</v>
      </c>
      <c r="F205">
        <v>-73.987084999999993</v>
      </c>
      <c r="G205" t="s">
        <v>1362</v>
      </c>
      <c r="H205">
        <v>1204</v>
      </c>
      <c r="I205" t="s">
        <v>1368</v>
      </c>
      <c r="J205" t="s">
        <v>11</v>
      </c>
    </row>
    <row r="206" spans="1:10" hidden="1" x14ac:dyDescent="0.25">
      <c r="A206" t="s">
        <v>212</v>
      </c>
      <c r="B206" t="s">
        <v>743</v>
      </c>
      <c r="C206">
        <v>261.10000000000008</v>
      </c>
      <c r="D206" t="s">
        <v>1173</v>
      </c>
      <c r="E206">
        <v>40.848156000000003</v>
      </c>
      <c r="F206">
        <v>-73.997639000000007</v>
      </c>
      <c r="G206" t="s">
        <v>1362</v>
      </c>
      <c r="H206">
        <v>1205</v>
      </c>
      <c r="I206" t="s">
        <v>1368</v>
      </c>
      <c r="J206" t="s">
        <v>11</v>
      </c>
    </row>
    <row r="207" spans="1:10" hidden="1" x14ac:dyDescent="0.25">
      <c r="A207" t="s">
        <v>213</v>
      </c>
      <c r="B207" t="s">
        <v>744</v>
      </c>
      <c r="C207">
        <v>261.10000000000008</v>
      </c>
      <c r="D207" t="s">
        <v>1174</v>
      </c>
      <c r="E207">
        <v>41.057319</v>
      </c>
      <c r="F207">
        <v>-74.140977000000007</v>
      </c>
      <c r="G207" t="s">
        <v>1362</v>
      </c>
      <c r="H207">
        <v>1206</v>
      </c>
      <c r="I207" t="s">
        <v>1368</v>
      </c>
      <c r="J207" t="s">
        <v>11</v>
      </c>
    </row>
    <row r="208" spans="1:10" hidden="1" x14ac:dyDescent="0.25">
      <c r="A208" t="s">
        <v>214</v>
      </c>
      <c r="B208" t="s">
        <v>745</v>
      </c>
      <c r="C208">
        <v>260.55</v>
      </c>
      <c r="D208" t="s">
        <v>1175</v>
      </c>
      <c r="E208">
        <v>21.306944000000001</v>
      </c>
      <c r="F208">
        <v>-157.85833299999999</v>
      </c>
      <c r="G208" t="s">
        <v>1362</v>
      </c>
      <c r="H208">
        <v>1207</v>
      </c>
      <c r="I208" t="s">
        <v>1368</v>
      </c>
      <c r="J208" t="s">
        <v>12</v>
      </c>
    </row>
    <row r="209" spans="1:10" hidden="1" x14ac:dyDescent="0.25">
      <c r="A209" t="s">
        <v>215</v>
      </c>
      <c r="B209" t="s">
        <v>746</v>
      </c>
      <c r="C209">
        <v>235.02</v>
      </c>
      <c r="D209" t="s">
        <v>1151</v>
      </c>
      <c r="E209">
        <v>35.149534000000003</v>
      </c>
      <c r="F209">
        <v>-90.04898</v>
      </c>
      <c r="G209" t="s">
        <v>1362</v>
      </c>
      <c r="H209">
        <v>1208</v>
      </c>
      <c r="I209" t="s">
        <v>1368</v>
      </c>
      <c r="J209" t="s">
        <v>10</v>
      </c>
    </row>
    <row r="210" spans="1:10" hidden="1" x14ac:dyDescent="0.25">
      <c r="A210" t="s">
        <v>216</v>
      </c>
      <c r="B210" t="s">
        <v>747</v>
      </c>
      <c r="C210">
        <v>234.99000000000007</v>
      </c>
      <c r="D210" t="s">
        <v>1176</v>
      </c>
      <c r="E210">
        <v>41.114818</v>
      </c>
      <c r="F210">
        <v>-74.149589000000006</v>
      </c>
      <c r="G210" t="s">
        <v>1362</v>
      </c>
      <c r="H210">
        <v>1209</v>
      </c>
      <c r="I210" t="s">
        <v>1368</v>
      </c>
      <c r="J210" t="s">
        <v>11</v>
      </c>
    </row>
    <row r="211" spans="1:10" hidden="1" x14ac:dyDescent="0.25">
      <c r="A211" t="s">
        <v>217</v>
      </c>
      <c r="B211" t="s">
        <v>748</v>
      </c>
      <c r="C211">
        <v>234.99</v>
      </c>
      <c r="D211" t="s">
        <v>1177</v>
      </c>
      <c r="E211">
        <v>40.935099000000001</v>
      </c>
      <c r="F211">
        <v>-74.019028000000006</v>
      </c>
      <c r="G211" t="s">
        <v>1362</v>
      </c>
      <c r="H211">
        <v>1210</v>
      </c>
      <c r="I211" t="s">
        <v>1368</v>
      </c>
      <c r="J211" t="s">
        <v>11</v>
      </c>
    </row>
    <row r="212" spans="1:10" hidden="1" x14ac:dyDescent="0.25">
      <c r="A212" t="s">
        <v>218</v>
      </c>
      <c r="B212" t="s">
        <v>749</v>
      </c>
      <c r="C212">
        <v>208.88000000000005</v>
      </c>
      <c r="D212" t="s">
        <v>1178</v>
      </c>
      <c r="E212">
        <v>40.925372000000003</v>
      </c>
      <c r="F212">
        <v>-74.276544000000001</v>
      </c>
      <c r="G212" t="s">
        <v>1362</v>
      </c>
      <c r="H212">
        <v>1211</v>
      </c>
      <c r="I212" t="s">
        <v>1368</v>
      </c>
      <c r="J212" t="s">
        <v>11</v>
      </c>
    </row>
    <row r="213" spans="1:10" hidden="1" x14ac:dyDescent="0.25">
      <c r="A213" t="s">
        <v>219</v>
      </c>
      <c r="B213" t="s">
        <v>750</v>
      </c>
      <c r="C213">
        <v>182.77000000000004</v>
      </c>
      <c r="D213" t="s">
        <v>1179</v>
      </c>
      <c r="E213">
        <v>40.853155000000001</v>
      </c>
      <c r="F213">
        <v>-74.113754</v>
      </c>
      <c r="G213" t="s">
        <v>1362</v>
      </c>
      <c r="H213">
        <v>1212</v>
      </c>
      <c r="I213" t="s">
        <v>1368</v>
      </c>
      <c r="J213" t="s">
        <v>11</v>
      </c>
    </row>
    <row r="214" spans="1:10" hidden="1" x14ac:dyDescent="0.25">
      <c r="A214" t="s">
        <v>220</v>
      </c>
      <c r="B214" t="s">
        <v>751</v>
      </c>
      <c r="C214">
        <v>182.77000000000004</v>
      </c>
      <c r="D214" t="s">
        <v>1180</v>
      </c>
      <c r="E214">
        <v>40.882322000000002</v>
      </c>
      <c r="F214">
        <v>-74.083196999999998</v>
      </c>
      <c r="G214" t="s">
        <v>1362</v>
      </c>
      <c r="H214">
        <v>1213</v>
      </c>
      <c r="I214" t="s">
        <v>1368</v>
      </c>
      <c r="J214" t="s">
        <v>11</v>
      </c>
    </row>
    <row r="215" spans="1:10" hidden="1" x14ac:dyDescent="0.25">
      <c r="A215" t="s">
        <v>221</v>
      </c>
      <c r="B215" t="s">
        <v>752</v>
      </c>
      <c r="C215">
        <v>156.66000000000003</v>
      </c>
      <c r="D215" t="s">
        <v>1181</v>
      </c>
      <c r="E215">
        <v>41.147595000000003</v>
      </c>
      <c r="F215">
        <v>-73.989305999999999</v>
      </c>
      <c r="G215" t="s">
        <v>1362</v>
      </c>
      <c r="H215">
        <v>1214</v>
      </c>
      <c r="I215" t="s">
        <v>1368</v>
      </c>
      <c r="J215" t="s">
        <v>11</v>
      </c>
    </row>
    <row r="216" spans="1:10" hidden="1" x14ac:dyDescent="0.25">
      <c r="A216" t="s">
        <v>222</v>
      </c>
      <c r="B216" t="s">
        <v>753</v>
      </c>
      <c r="C216">
        <v>156.66</v>
      </c>
      <c r="D216" t="s">
        <v>1182</v>
      </c>
      <c r="E216">
        <v>41.002597999999999</v>
      </c>
      <c r="F216">
        <v>-74.040417000000005</v>
      </c>
      <c r="G216" t="s">
        <v>1362</v>
      </c>
      <c r="H216">
        <v>1215</v>
      </c>
      <c r="I216" t="s">
        <v>1368</v>
      </c>
      <c r="J216" t="s">
        <v>11</v>
      </c>
    </row>
    <row r="217" spans="1:10" hidden="1" x14ac:dyDescent="0.25">
      <c r="A217" t="s">
        <v>223</v>
      </c>
      <c r="B217" t="s">
        <v>754</v>
      </c>
      <c r="C217">
        <v>108.16</v>
      </c>
      <c r="D217" t="s">
        <v>1183</v>
      </c>
      <c r="E217">
        <v>19.707094000000001</v>
      </c>
      <c r="F217">
        <v>-155.08848699999999</v>
      </c>
      <c r="G217" t="s">
        <v>1362</v>
      </c>
      <c r="H217">
        <v>1216</v>
      </c>
      <c r="I217" t="s">
        <v>1368</v>
      </c>
      <c r="J217" t="s">
        <v>12</v>
      </c>
    </row>
    <row r="218" spans="1:10" hidden="1" x14ac:dyDescent="0.25">
      <c r="A218" t="s">
        <v>224</v>
      </c>
      <c r="B218" t="s">
        <v>755</v>
      </c>
      <c r="C218">
        <v>92.62</v>
      </c>
      <c r="D218" t="s">
        <v>1063</v>
      </c>
      <c r="E218">
        <v>40.760778999999999</v>
      </c>
      <c r="F218">
        <v>-111.891047</v>
      </c>
      <c r="G218" t="s">
        <v>1362</v>
      </c>
      <c r="H218">
        <v>1217</v>
      </c>
      <c r="I218" t="s">
        <v>1368</v>
      </c>
      <c r="J218" t="s">
        <v>12</v>
      </c>
    </row>
    <row r="219" spans="1:10" hidden="1" x14ac:dyDescent="0.25">
      <c r="A219" t="s">
        <v>225</v>
      </c>
      <c r="B219" t="s">
        <v>756</v>
      </c>
      <c r="C219">
        <v>60</v>
      </c>
      <c r="D219" t="s">
        <v>1184</v>
      </c>
      <c r="E219">
        <v>42.658335999999998</v>
      </c>
      <c r="F219">
        <v>-71.136795000000006</v>
      </c>
      <c r="G219" t="s">
        <v>1362</v>
      </c>
      <c r="H219">
        <v>1218</v>
      </c>
      <c r="I219" t="s">
        <v>1368</v>
      </c>
      <c r="J219" t="s">
        <v>11</v>
      </c>
    </row>
    <row r="220" spans="1:10" hidden="1" x14ac:dyDescent="0.25">
      <c r="A220" t="s">
        <v>226</v>
      </c>
      <c r="B220" t="s">
        <v>757</v>
      </c>
      <c r="C220">
        <v>26.11</v>
      </c>
      <c r="D220" t="s">
        <v>1185</v>
      </c>
      <c r="E220">
        <v>40.804267000000003</v>
      </c>
      <c r="F220">
        <v>-74.012084000000002</v>
      </c>
      <c r="G220" t="s">
        <v>1362</v>
      </c>
      <c r="H220">
        <v>1219</v>
      </c>
      <c r="I220" t="s">
        <v>1368</v>
      </c>
      <c r="J220" t="s">
        <v>11</v>
      </c>
    </row>
    <row r="221" spans="1:10" hidden="1" x14ac:dyDescent="0.25">
      <c r="A221" t="s">
        <v>227</v>
      </c>
      <c r="B221" t="s">
        <v>758</v>
      </c>
      <c r="C221">
        <v>26.11</v>
      </c>
      <c r="D221" t="s">
        <v>1186</v>
      </c>
      <c r="E221">
        <v>41.096485000000001</v>
      </c>
      <c r="F221">
        <v>-73.972915999999998</v>
      </c>
      <c r="G221" t="s">
        <v>1362</v>
      </c>
      <c r="H221">
        <v>1220</v>
      </c>
      <c r="I221" t="s">
        <v>1368</v>
      </c>
      <c r="J221" t="s">
        <v>11</v>
      </c>
    </row>
    <row r="222" spans="1:10" hidden="1" x14ac:dyDescent="0.25">
      <c r="A222" t="s">
        <v>228</v>
      </c>
      <c r="B222" t="s">
        <v>759</v>
      </c>
      <c r="C222">
        <v>26.11</v>
      </c>
      <c r="D222" t="s">
        <v>1187</v>
      </c>
      <c r="E222">
        <v>40.940376000000001</v>
      </c>
      <c r="F222">
        <v>-74.131810000000002</v>
      </c>
      <c r="G222" t="s">
        <v>1362</v>
      </c>
      <c r="H222">
        <v>1221</v>
      </c>
      <c r="I222" t="s">
        <v>1368</v>
      </c>
      <c r="J222" t="s">
        <v>11</v>
      </c>
    </row>
    <row r="223" spans="1:10" hidden="1" x14ac:dyDescent="0.25">
      <c r="A223" t="s">
        <v>229</v>
      </c>
      <c r="B223" t="s">
        <v>760</v>
      </c>
      <c r="C223">
        <v>0</v>
      </c>
      <c r="D223" t="s">
        <v>1099</v>
      </c>
      <c r="E223">
        <v>38.582830999999999</v>
      </c>
      <c r="F223">
        <v>-90.662904999999995</v>
      </c>
      <c r="G223" t="s">
        <v>1362</v>
      </c>
      <c r="H223">
        <v>1222</v>
      </c>
      <c r="I223" t="s">
        <v>1368</v>
      </c>
      <c r="J223" t="s">
        <v>10</v>
      </c>
    </row>
    <row r="224" spans="1:10" hidden="1" x14ac:dyDescent="0.25">
      <c r="A224" t="s">
        <v>230</v>
      </c>
      <c r="B224" t="s">
        <v>761</v>
      </c>
      <c r="C224">
        <v>0</v>
      </c>
      <c r="D224" t="s">
        <v>1132</v>
      </c>
      <c r="E224">
        <v>34.100842999999998</v>
      </c>
      <c r="F224">
        <v>-117.76783500000001</v>
      </c>
      <c r="G224" t="s">
        <v>1362</v>
      </c>
      <c r="H224">
        <v>1223</v>
      </c>
      <c r="I224" t="s">
        <v>1368</v>
      </c>
      <c r="J224" t="s">
        <v>12</v>
      </c>
    </row>
    <row r="225" spans="1:10" hidden="1" x14ac:dyDescent="0.25">
      <c r="A225" t="s">
        <v>231</v>
      </c>
      <c r="B225" t="s">
        <v>762</v>
      </c>
      <c r="C225">
        <v>0</v>
      </c>
      <c r="D225" t="s">
        <v>1188</v>
      </c>
      <c r="E225">
        <v>31.761877999999999</v>
      </c>
      <c r="F225">
        <v>-106.485022</v>
      </c>
      <c r="G225" t="s">
        <v>1362</v>
      </c>
      <c r="H225">
        <v>1224</v>
      </c>
      <c r="I225" t="s">
        <v>1368</v>
      </c>
      <c r="J225" t="s">
        <v>10</v>
      </c>
    </row>
    <row r="226" spans="1:10" hidden="1" x14ac:dyDescent="0.25">
      <c r="A226" t="s">
        <v>232</v>
      </c>
      <c r="B226" t="s">
        <v>763</v>
      </c>
      <c r="C226">
        <v>0</v>
      </c>
      <c r="D226" t="s">
        <v>1099</v>
      </c>
      <c r="E226">
        <v>38.582830999999999</v>
      </c>
      <c r="F226">
        <v>-90.662904999999995</v>
      </c>
      <c r="G226" t="s">
        <v>1362</v>
      </c>
      <c r="H226">
        <v>1225</v>
      </c>
      <c r="I226" t="s">
        <v>1368</v>
      </c>
      <c r="J226" t="s">
        <v>10</v>
      </c>
    </row>
    <row r="227" spans="1:10" hidden="1" x14ac:dyDescent="0.25">
      <c r="A227" t="s">
        <v>233</v>
      </c>
      <c r="B227" t="s">
        <v>764</v>
      </c>
      <c r="C227">
        <v>4507660.1999999983</v>
      </c>
      <c r="D227" t="s">
        <v>1189</v>
      </c>
      <c r="E227">
        <v>42.790059999999997</v>
      </c>
      <c r="F227">
        <v>-77.516687000000005</v>
      </c>
      <c r="G227" t="s">
        <v>1363</v>
      </c>
      <c r="H227">
        <v>1226</v>
      </c>
      <c r="I227" t="s">
        <v>1368</v>
      </c>
      <c r="J227" t="s">
        <v>11</v>
      </c>
    </row>
    <row r="228" spans="1:10" hidden="1" x14ac:dyDescent="0.25">
      <c r="A228" t="s">
        <v>234</v>
      </c>
      <c r="B228" t="s">
        <v>765</v>
      </c>
      <c r="C228">
        <v>3511959.6900000023</v>
      </c>
      <c r="D228" t="s">
        <v>1190</v>
      </c>
      <c r="E228">
        <v>40.574269999999999</v>
      </c>
      <c r="F228">
        <v>-74.609880000000004</v>
      </c>
      <c r="G228" t="s">
        <v>1363</v>
      </c>
      <c r="H228">
        <v>1227</v>
      </c>
      <c r="I228" t="s">
        <v>1368</v>
      </c>
      <c r="J228" t="s">
        <v>11</v>
      </c>
    </row>
    <row r="229" spans="1:10" hidden="1" x14ac:dyDescent="0.25">
      <c r="A229" t="s">
        <v>235</v>
      </c>
      <c r="B229" t="s">
        <v>766</v>
      </c>
      <c r="C229">
        <v>774932.72000000009</v>
      </c>
      <c r="D229" t="s">
        <v>1191</v>
      </c>
      <c r="E229">
        <v>46.813878000000003</v>
      </c>
      <c r="F229">
        <v>-71.207981000000004</v>
      </c>
      <c r="G229" t="s">
        <v>1363</v>
      </c>
      <c r="H229">
        <v>1228</v>
      </c>
      <c r="I229" t="s">
        <v>1368</v>
      </c>
      <c r="J229" t="s">
        <v>11</v>
      </c>
    </row>
    <row r="230" spans="1:10" hidden="1" x14ac:dyDescent="0.25">
      <c r="A230" t="s">
        <v>236</v>
      </c>
      <c r="B230" t="s">
        <v>767</v>
      </c>
      <c r="C230">
        <v>562037.68000000017</v>
      </c>
      <c r="D230" t="s">
        <v>1192</v>
      </c>
      <c r="E230">
        <v>41.900100999999999</v>
      </c>
      <c r="F230">
        <v>-71.089766999999995</v>
      </c>
      <c r="G230" t="s">
        <v>1363</v>
      </c>
      <c r="H230">
        <v>1229</v>
      </c>
      <c r="I230" t="s">
        <v>1368</v>
      </c>
      <c r="J230" t="s">
        <v>11</v>
      </c>
    </row>
    <row r="231" spans="1:10" hidden="1" x14ac:dyDescent="0.25">
      <c r="A231" t="s">
        <v>237</v>
      </c>
      <c r="B231" t="s">
        <v>768</v>
      </c>
      <c r="C231">
        <v>509872.86000000004</v>
      </c>
      <c r="D231" t="s">
        <v>1193</v>
      </c>
      <c r="E231">
        <v>42.366759000000002</v>
      </c>
      <c r="F231">
        <v>-71.785627000000005</v>
      </c>
      <c r="G231" t="s">
        <v>1363</v>
      </c>
      <c r="H231">
        <v>1230</v>
      </c>
      <c r="I231" t="s">
        <v>1368</v>
      </c>
      <c r="J231" t="s">
        <v>11</v>
      </c>
    </row>
    <row r="232" spans="1:10" hidden="1" x14ac:dyDescent="0.25">
      <c r="A232" t="s">
        <v>238</v>
      </c>
      <c r="B232" t="s">
        <v>769</v>
      </c>
      <c r="C232">
        <v>492692.42</v>
      </c>
      <c r="D232" t="s">
        <v>1194</v>
      </c>
      <c r="E232">
        <v>39.195504</v>
      </c>
      <c r="F232">
        <v>-76.722823000000005</v>
      </c>
      <c r="G232" t="s">
        <v>1363</v>
      </c>
      <c r="H232">
        <v>1231</v>
      </c>
      <c r="I232" t="s">
        <v>1368</v>
      </c>
      <c r="J232" t="s">
        <v>9</v>
      </c>
    </row>
    <row r="233" spans="1:10" hidden="1" x14ac:dyDescent="0.25">
      <c r="A233" t="s">
        <v>239</v>
      </c>
      <c r="B233" t="s">
        <v>770</v>
      </c>
      <c r="C233">
        <v>487741.8899999999</v>
      </c>
      <c r="D233" t="s">
        <v>1195</v>
      </c>
      <c r="E233">
        <v>42.826464999999999</v>
      </c>
      <c r="F233">
        <v>-73.964291000000003</v>
      </c>
      <c r="G233" t="s">
        <v>1363</v>
      </c>
      <c r="H233">
        <v>1232</v>
      </c>
      <c r="I233" t="s">
        <v>1368</v>
      </c>
      <c r="J233" t="s">
        <v>11</v>
      </c>
    </row>
    <row r="234" spans="1:10" hidden="1" x14ac:dyDescent="0.25">
      <c r="A234" t="s">
        <v>240</v>
      </c>
      <c r="B234" t="s">
        <v>771</v>
      </c>
      <c r="C234">
        <v>260873.46</v>
      </c>
      <c r="D234" t="s">
        <v>1196</v>
      </c>
      <c r="E234">
        <v>30.332184000000002</v>
      </c>
      <c r="F234">
        <v>-81.655651000000006</v>
      </c>
      <c r="G234" t="s">
        <v>1363</v>
      </c>
      <c r="H234">
        <v>1233</v>
      </c>
      <c r="I234" t="s">
        <v>1368</v>
      </c>
      <c r="J234" t="s">
        <v>9</v>
      </c>
    </row>
    <row r="235" spans="1:10" hidden="1" x14ac:dyDescent="0.25">
      <c r="A235" t="s">
        <v>241</v>
      </c>
      <c r="B235" t="s">
        <v>771</v>
      </c>
      <c r="C235">
        <v>221448.72</v>
      </c>
      <c r="D235" t="s">
        <v>1196</v>
      </c>
      <c r="E235">
        <v>30.332184000000002</v>
      </c>
      <c r="F235">
        <v>-81.655651000000006</v>
      </c>
      <c r="G235" t="s">
        <v>1363</v>
      </c>
      <c r="H235">
        <v>1234</v>
      </c>
      <c r="I235" t="s">
        <v>1368</v>
      </c>
      <c r="J235" t="s">
        <v>9</v>
      </c>
    </row>
    <row r="236" spans="1:10" hidden="1" x14ac:dyDescent="0.25">
      <c r="A236" t="s">
        <v>242</v>
      </c>
      <c r="B236" t="s">
        <v>629</v>
      </c>
      <c r="C236">
        <v>450867.86</v>
      </c>
      <c r="D236" t="s">
        <v>1092</v>
      </c>
      <c r="E236">
        <v>30.458283000000002</v>
      </c>
      <c r="F236">
        <v>-91.140320000000003</v>
      </c>
      <c r="G236" t="s">
        <v>1363</v>
      </c>
      <c r="H236">
        <v>1235</v>
      </c>
      <c r="I236" t="s">
        <v>1368</v>
      </c>
      <c r="J236" t="s">
        <v>10</v>
      </c>
    </row>
    <row r="237" spans="1:10" hidden="1" x14ac:dyDescent="0.25">
      <c r="A237" t="s">
        <v>243</v>
      </c>
      <c r="B237" t="s">
        <v>772</v>
      </c>
      <c r="C237">
        <v>392304.20999999996</v>
      </c>
      <c r="D237" t="s">
        <v>1197</v>
      </c>
      <c r="E237">
        <v>25.761679999999998</v>
      </c>
      <c r="F237">
        <v>-80.191789999999997</v>
      </c>
      <c r="G237" t="s">
        <v>1363</v>
      </c>
      <c r="H237">
        <v>1236</v>
      </c>
      <c r="I237" t="s">
        <v>1368</v>
      </c>
      <c r="J237" t="s">
        <v>9</v>
      </c>
    </row>
    <row r="238" spans="1:10" hidden="1" x14ac:dyDescent="0.25">
      <c r="A238" t="s">
        <v>244</v>
      </c>
      <c r="B238" t="s">
        <v>773</v>
      </c>
      <c r="C238">
        <v>389118.39999999997</v>
      </c>
      <c r="D238" t="s">
        <v>1148</v>
      </c>
      <c r="E238">
        <v>28.538336000000001</v>
      </c>
      <c r="F238">
        <v>-81.379236000000006</v>
      </c>
      <c r="G238" t="s">
        <v>1363</v>
      </c>
      <c r="H238">
        <v>1237</v>
      </c>
      <c r="I238" t="s">
        <v>1368</v>
      </c>
      <c r="J238" t="s">
        <v>9</v>
      </c>
    </row>
    <row r="239" spans="1:10" hidden="1" x14ac:dyDescent="0.25">
      <c r="A239" t="s">
        <v>245</v>
      </c>
      <c r="B239" t="s">
        <v>774</v>
      </c>
      <c r="C239">
        <v>333918.8</v>
      </c>
      <c r="D239" t="s">
        <v>1198</v>
      </c>
      <c r="E239">
        <v>33.102896999999999</v>
      </c>
      <c r="F239">
        <v>-86.753597999999997</v>
      </c>
      <c r="G239" t="s">
        <v>1363</v>
      </c>
      <c r="H239">
        <v>1238</v>
      </c>
      <c r="I239" t="s">
        <v>1368</v>
      </c>
      <c r="J239" t="s">
        <v>9</v>
      </c>
    </row>
    <row r="240" spans="1:10" hidden="1" x14ac:dyDescent="0.25">
      <c r="A240" t="s">
        <v>246</v>
      </c>
      <c r="B240" t="s">
        <v>775</v>
      </c>
      <c r="C240">
        <v>331727.82000000007</v>
      </c>
      <c r="D240" t="s">
        <v>1199</v>
      </c>
      <c r="E240">
        <v>40.352607999999996</v>
      </c>
      <c r="F240">
        <v>-74.440151</v>
      </c>
      <c r="G240" t="s">
        <v>1363</v>
      </c>
      <c r="H240">
        <v>1239</v>
      </c>
      <c r="I240" t="s">
        <v>1368</v>
      </c>
      <c r="J240" t="s">
        <v>11</v>
      </c>
    </row>
    <row r="241" spans="1:10" hidden="1" x14ac:dyDescent="0.25">
      <c r="A241" t="s">
        <v>247</v>
      </c>
      <c r="B241" t="s">
        <v>776</v>
      </c>
      <c r="C241">
        <v>328939.56</v>
      </c>
      <c r="D241" t="s">
        <v>1200</v>
      </c>
      <c r="E241">
        <v>39.066147000000001</v>
      </c>
      <c r="F241">
        <v>-84.703188999999995</v>
      </c>
      <c r="G241" t="s">
        <v>1363</v>
      </c>
      <c r="H241">
        <v>1240</v>
      </c>
      <c r="I241" t="s">
        <v>1368</v>
      </c>
      <c r="J241" t="s">
        <v>9</v>
      </c>
    </row>
    <row r="242" spans="1:10" hidden="1" x14ac:dyDescent="0.25">
      <c r="A242" t="s">
        <v>248</v>
      </c>
      <c r="B242" t="s">
        <v>777</v>
      </c>
      <c r="C242">
        <v>314708.75</v>
      </c>
      <c r="D242" t="s">
        <v>1201</v>
      </c>
      <c r="E242">
        <v>41.079273000000001</v>
      </c>
      <c r="F242">
        <v>-85.139351000000005</v>
      </c>
      <c r="G242" t="s">
        <v>1363</v>
      </c>
      <c r="H242">
        <v>1241</v>
      </c>
      <c r="I242" t="s">
        <v>1368</v>
      </c>
      <c r="J242" t="s">
        <v>9</v>
      </c>
    </row>
    <row r="243" spans="1:10" hidden="1" x14ac:dyDescent="0.25">
      <c r="A243" t="s">
        <v>249</v>
      </c>
      <c r="B243" t="s">
        <v>778</v>
      </c>
      <c r="C243">
        <v>306945.03000000003</v>
      </c>
      <c r="D243" t="s">
        <v>1202</v>
      </c>
      <c r="E243">
        <v>42.416763000000003</v>
      </c>
      <c r="F243">
        <v>-71.682907999999998</v>
      </c>
      <c r="G243" t="s">
        <v>1363</v>
      </c>
      <c r="H243">
        <v>1242</v>
      </c>
      <c r="I243" t="s">
        <v>1368</v>
      </c>
      <c r="J243" t="s">
        <v>11</v>
      </c>
    </row>
    <row r="244" spans="1:10" hidden="1" x14ac:dyDescent="0.25">
      <c r="A244" t="s">
        <v>250</v>
      </c>
      <c r="B244" t="s">
        <v>647</v>
      </c>
      <c r="C244">
        <v>298311.90000000002</v>
      </c>
      <c r="D244" t="s">
        <v>1104</v>
      </c>
      <c r="E244">
        <v>41.488368999999999</v>
      </c>
      <c r="F244">
        <v>-87.567541000000006</v>
      </c>
      <c r="G244" t="s">
        <v>1363</v>
      </c>
      <c r="H244">
        <v>1243</v>
      </c>
      <c r="I244" t="s">
        <v>1368</v>
      </c>
      <c r="J244" t="s">
        <v>10</v>
      </c>
    </row>
    <row r="245" spans="1:10" hidden="1" x14ac:dyDescent="0.25">
      <c r="A245" t="s">
        <v>251</v>
      </c>
      <c r="B245" t="s">
        <v>779</v>
      </c>
      <c r="C245">
        <v>296551.19999999995</v>
      </c>
      <c r="D245" t="s">
        <v>1203</v>
      </c>
      <c r="E245">
        <v>43.750827999999998</v>
      </c>
      <c r="F245">
        <v>-87.714529999999996</v>
      </c>
      <c r="G245" t="s">
        <v>1363</v>
      </c>
      <c r="H245">
        <v>1244</v>
      </c>
      <c r="I245" t="s">
        <v>1368</v>
      </c>
      <c r="J245" t="s">
        <v>10</v>
      </c>
    </row>
    <row r="246" spans="1:10" hidden="1" x14ac:dyDescent="0.25">
      <c r="A246" t="s">
        <v>252</v>
      </c>
      <c r="B246" t="s">
        <v>780</v>
      </c>
      <c r="C246">
        <v>292244.63</v>
      </c>
      <c r="D246" t="s">
        <v>1204</v>
      </c>
      <c r="E246">
        <v>49.287486999999999</v>
      </c>
      <c r="F246">
        <v>-123.119646</v>
      </c>
      <c r="G246" t="s">
        <v>1363</v>
      </c>
      <c r="H246">
        <v>1245</v>
      </c>
      <c r="I246" t="s">
        <v>1368</v>
      </c>
      <c r="J246" t="s">
        <v>12</v>
      </c>
    </row>
    <row r="247" spans="1:10" hidden="1" x14ac:dyDescent="0.25">
      <c r="A247" t="s">
        <v>253</v>
      </c>
      <c r="B247" t="s">
        <v>781</v>
      </c>
      <c r="C247">
        <v>272204.28000000003</v>
      </c>
      <c r="D247" t="s">
        <v>1205</v>
      </c>
      <c r="E247">
        <v>43.661470999999999</v>
      </c>
      <c r="F247">
        <v>-70.255325999999997</v>
      </c>
      <c r="G247" t="s">
        <v>1363</v>
      </c>
      <c r="H247">
        <v>1246</v>
      </c>
      <c r="I247" t="s">
        <v>1368</v>
      </c>
      <c r="J247" t="s">
        <v>11</v>
      </c>
    </row>
    <row r="248" spans="1:10" hidden="1" x14ac:dyDescent="0.25">
      <c r="A248" t="s">
        <v>254</v>
      </c>
      <c r="B248" t="s">
        <v>782</v>
      </c>
      <c r="C248">
        <v>271585.41000000003</v>
      </c>
      <c r="D248" t="s">
        <v>1196</v>
      </c>
      <c r="E248">
        <v>30.332184000000002</v>
      </c>
      <c r="F248">
        <v>-81.655651000000006</v>
      </c>
      <c r="G248" t="s">
        <v>1363</v>
      </c>
      <c r="H248">
        <v>1247</v>
      </c>
      <c r="I248" t="s">
        <v>1368</v>
      </c>
      <c r="J248" t="s">
        <v>9</v>
      </c>
    </row>
    <row r="249" spans="1:10" hidden="1" x14ac:dyDescent="0.25">
      <c r="A249" t="s">
        <v>255</v>
      </c>
      <c r="B249" t="s">
        <v>783</v>
      </c>
      <c r="C249">
        <v>258124.26</v>
      </c>
      <c r="D249" t="s">
        <v>1206</v>
      </c>
      <c r="E249">
        <v>41.647531000000001</v>
      </c>
      <c r="F249">
        <v>-88.089506</v>
      </c>
      <c r="G249" t="s">
        <v>1363</v>
      </c>
      <c r="H249">
        <v>1248</v>
      </c>
      <c r="I249" t="s">
        <v>1368</v>
      </c>
      <c r="J249" t="s">
        <v>10</v>
      </c>
    </row>
    <row r="250" spans="1:10" hidden="1" x14ac:dyDescent="0.25">
      <c r="A250" t="s">
        <v>256</v>
      </c>
      <c r="B250" t="s">
        <v>784</v>
      </c>
      <c r="C250">
        <v>241281.15999999997</v>
      </c>
      <c r="D250" t="s">
        <v>1207</v>
      </c>
      <c r="E250">
        <v>34.949567000000002</v>
      </c>
      <c r="F250">
        <v>-81.932047999999995</v>
      </c>
      <c r="G250" t="s">
        <v>1363</v>
      </c>
      <c r="H250">
        <v>1249</v>
      </c>
      <c r="I250" t="s">
        <v>1368</v>
      </c>
      <c r="J250" t="s">
        <v>9</v>
      </c>
    </row>
    <row r="251" spans="1:10" hidden="1" x14ac:dyDescent="0.25">
      <c r="A251" t="s">
        <v>257</v>
      </c>
      <c r="B251" t="s">
        <v>785</v>
      </c>
      <c r="C251">
        <v>234094.99999999997</v>
      </c>
      <c r="D251" t="s">
        <v>1208</v>
      </c>
      <c r="E251">
        <v>41.451709000000001</v>
      </c>
      <c r="F251">
        <v>-82.035421999999997</v>
      </c>
      <c r="G251" t="s">
        <v>1363</v>
      </c>
      <c r="H251">
        <v>1250</v>
      </c>
      <c r="I251" t="s">
        <v>1368</v>
      </c>
      <c r="J251" t="s">
        <v>9</v>
      </c>
    </row>
    <row r="252" spans="1:10" hidden="1" x14ac:dyDescent="0.25">
      <c r="A252" t="s">
        <v>258</v>
      </c>
      <c r="B252" t="s">
        <v>786</v>
      </c>
      <c r="C252">
        <v>231765.52</v>
      </c>
      <c r="D252" t="s">
        <v>1209</v>
      </c>
      <c r="E252">
        <v>42.797806000000001</v>
      </c>
      <c r="F252">
        <v>-83.704949999999997</v>
      </c>
      <c r="G252" t="s">
        <v>1363</v>
      </c>
      <c r="H252">
        <v>1251</v>
      </c>
      <c r="I252" t="s">
        <v>1368</v>
      </c>
      <c r="J252" t="s">
        <v>9</v>
      </c>
    </row>
    <row r="253" spans="1:10" hidden="1" x14ac:dyDescent="0.25">
      <c r="A253" t="s">
        <v>259</v>
      </c>
      <c r="B253" t="s">
        <v>554</v>
      </c>
      <c r="C253">
        <v>204996.88</v>
      </c>
      <c r="D253" t="s">
        <v>1023</v>
      </c>
      <c r="E253">
        <v>35.221997000000002</v>
      </c>
      <c r="F253">
        <v>-101.83129700000001</v>
      </c>
      <c r="G253" t="s">
        <v>1363</v>
      </c>
      <c r="H253">
        <v>1252</v>
      </c>
      <c r="I253" t="s">
        <v>1368</v>
      </c>
      <c r="J253" t="s">
        <v>10</v>
      </c>
    </row>
    <row r="254" spans="1:10" hidden="1" x14ac:dyDescent="0.25">
      <c r="A254" t="s">
        <v>260</v>
      </c>
      <c r="B254" t="s">
        <v>561</v>
      </c>
      <c r="C254">
        <v>204841.13</v>
      </c>
      <c r="D254" t="s">
        <v>1030</v>
      </c>
      <c r="E254">
        <v>49.895136000000001</v>
      </c>
      <c r="F254">
        <v>-97.138373999999999</v>
      </c>
      <c r="G254" t="s">
        <v>1363</v>
      </c>
      <c r="H254">
        <v>1253</v>
      </c>
      <c r="I254" t="s">
        <v>1368</v>
      </c>
      <c r="J254" t="s">
        <v>10</v>
      </c>
    </row>
    <row r="255" spans="1:10" hidden="1" x14ac:dyDescent="0.25">
      <c r="A255" t="s">
        <v>261</v>
      </c>
      <c r="B255" t="s">
        <v>787</v>
      </c>
      <c r="C255">
        <v>198807.84</v>
      </c>
      <c r="D255" t="s">
        <v>1210</v>
      </c>
      <c r="E255">
        <v>41.357253999999998</v>
      </c>
      <c r="F255">
        <v>-88.421177999999998</v>
      </c>
      <c r="G255" t="s">
        <v>1363</v>
      </c>
      <c r="H255">
        <v>1254</v>
      </c>
      <c r="I255" t="s">
        <v>1368</v>
      </c>
      <c r="J255" t="s">
        <v>10</v>
      </c>
    </row>
    <row r="256" spans="1:10" hidden="1" x14ac:dyDescent="0.25">
      <c r="A256" t="s">
        <v>262</v>
      </c>
      <c r="B256" t="s">
        <v>788</v>
      </c>
      <c r="C256">
        <v>189365.76000000001</v>
      </c>
      <c r="D256" t="s">
        <v>1211</v>
      </c>
      <c r="E256">
        <v>40.434617000000003</v>
      </c>
      <c r="F256">
        <v>-3.6867480000000001</v>
      </c>
      <c r="G256" t="s">
        <v>1363</v>
      </c>
      <c r="H256">
        <v>1255</v>
      </c>
      <c r="I256" t="s">
        <v>1368</v>
      </c>
      <c r="J256" t="s">
        <v>11</v>
      </c>
    </row>
    <row r="257" spans="1:10" hidden="1" x14ac:dyDescent="0.25">
      <c r="A257" t="s">
        <v>263</v>
      </c>
      <c r="B257" t="s">
        <v>789</v>
      </c>
      <c r="C257">
        <v>188916.95999999996</v>
      </c>
      <c r="D257" t="s">
        <v>1026</v>
      </c>
      <c r="E257">
        <v>29.760427</v>
      </c>
      <c r="F257">
        <v>-95.369803000000005</v>
      </c>
      <c r="G257" t="s">
        <v>1363</v>
      </c>
      <c r="H257">
        <v>1256</v>
      </c>
      <c r="I257" t="s">
        <v>1368</v>
      </c>
      <c r="J257" t="s">
        <v>10</v>
      </c>
    </row>
    <row r="258" spans="1:10" hidden="1" x14ac:dyDescent="0.25">
      <c r="A258" t="s">
        <v>264</v>
      </c>
      <c r="B258" t="s">
        <v>644</v>
      </c>
      <c r="C258">
        <v>186000.16000000003</v>
      </c>
      <c r="D258" t="s">
        <v>1100</v>
      </c>
      <c r="E258">
        <v>45.522632000000002</v>
      </c>
      <c r="F258">
        <v>-73.691890000000001</v>
      </c>
      <c r="G258" t="s">
        <v>1363</v>
      </c>
      <c r="H258">
        <v>1257</v>
      </c>
      <c r="I258" t="s">
        <v>1368</v>
      </c>
      <c r="J258" t="s">
        <v>11</v>
      </c>
    </row>
    <row r="259" spans="1:10" hidden="1" x14ac:dyDescent="0.25">
      <c r="A259" t="s">
        <v>265</v>
      </c>
      <c r="B259" t="s">
        <v>790</v>
      </c>
      <c r="C259">
        <v>185559.87000000002</v>
      </c>
      <c r="D259" t="s">
        <v>1212</v>
      </c>
      <c r="E259">
        <v>33.812606000000002</v>
      </c>
      <c r="F259">
        <v>-84.634377999999998</v>
      </c>
      <c r="G259" t="s">
        <v>1363</v>
      </c>
      <c r="H259">
        <v>1258</v>
      </c>
      <c r="I259" t="s">
        <v>1368</v>
      </c>
      <c r="J259" t="s">
        <v>9</v>
      </c>
    </row>
    <row r="260" spans="1:10" hidden="1" x14ac:dyDescent="0.25">
      <c r="A260" t="s">
        <v>266</v>
      </c>
      <c r="B260" t="s">
        <v>791</v>
      </c>
      <c r="C260">
        <v>185373.10000000003</v>
      </c>
      <c r="D260" t="s">
        <v>1213</v>
      </c>
      <c r="E260">
        <v>43.731547999999997</v>
      </c>
      <c r="F260">
        <v>-79.762417999999997</v>
      </c>
      <c r="G260" t="s">
        <v>1363</v>
      </c>
      <c r="H260">
        <v>1259</v>
      </c>
      <c r="I260" t="s">
        <v>1368</v>
      </c>
      <c r="J260" t="s">
        <v>11</v>
      </c>
    </row>
    <row r="261" spans="1:10" hidden="1" x14ac:dyDescent="0.25">
      <c r="A261" t="s">
        <v>267</v>
      </c>
      <c r="B261" t="s">
        <v>591</v>
      </c>
      <c r="C261">
        <v>184831.04</v>
      </c>
      <c r="D261" t="s">
        <v>1057</v>
      </c>
      <c r="E261">
        <v>38.627003000000002</v>
      </c>
      <c r="F261">
        <v>-90.199404000000001</v>
      </c>
      <c r="G261" t="s">
        <v>1363</v>
      </c>
      <c r="H261">
        <v>1260</v>
      </c>
      <c r="I261" t="s">
        <v>1368</v>
      </c>
      <c r="J261" t="s">
        <v>10</v>
      </c>
    </row>
    <row r="262" spans="1:10" hidden="1" x14ac:dyDescent="0.25">
      <c r="A262" t="s">
        <v>268</v>
      </c>
      <c r="B262" t="s">
        <v>653</v>
      </c>
      <c r="C262">
        <v>177582.47999999995</v>
      </c>
      <c r="D262" t="s">
        <v>1108</v>
      </c>
      <c r="E262">
        <v>43.038902999999998</v>
      </c>
      <c r="F262">
        <v>-87.906474000000003</v>
      </c>
      <c r="G262" t="s">
        <v>1363</v>
      </c>
      <c r="H262">
        <v>1261</v>
      </c>
      <c r="I262" t="s">
        <v>1368</v>
      </c>
      <c r="J262" t="s">
        <v>10</v>
      </c>
    </row>
    <row r="263" spans="1:10" hidden="1" x14ac:dyDescent="0.25">
      <c r="A263" t="s">
        <v>269</v>
      </c>
      <c r="B263" t="s">
        <v>688</v>
      </c>
      <c r="C263">
        <v>167327.88</v>
      </c>
      <c r="D263" t="s">
        <v>1122</v>
      </c>
      <c r="E263">
        <v>32.776663999999997</v>
      </c>
      <c r="F263">
        <v>-96.796987999999999</v>
      </c>
      <c r="G263" t="s">
        <v>1363</v>
      </c>
      <c r="H263">
        <v>1262</v>
      </c>
      <c r="I263" t="s">
        <v>1368</v>
      </c>
      <c r="J263" t="s">
        <v>10</v>
      </c>
    </row>
    <row r="264" spans="1:10" hidden="1" x14ac:dyDescent="0.25">
      <c r="A264" t="s">
        <v>270</v>
      </c>
      <c r="B264" t="s">
        <v>792</v>
      </c>
      <c r="C264">
        <v>162208.27999999997</v>
      </c>
      <c r="D264" t="s">
        <v>1214</v>
      </c>
      <c r="E264">
        <v>39.962598</v>
      </c>
      <c r="F264">
        <v>-76.727744999999999</v>
      </c>
      <c r="G264" t="s">
        <v>1363</v>
      </c>
      <c r="H264">
        <v>1263</v>
      </c>
      <c r="I264" t="s">
        <v>1368</v>
      </c>
      <c r="J264" t="s">
        <v>9</v>
      </c>
    </row>
    <row r="265" spans="1:10" hidden="1" x14ac:dyDescent="0.25">
      <c r="A265" t="s">
        <v>271</v>
      </c>
      <c r="B265" t="s">
        <v>793</v>
      </c>
      <c r="C265">
        <v>158948.44</v>
      </c>
      <c r="D265" t="s">
        <v>1215</v>
      </c>
      <c r="E265">
        <v>42.931733999999999</v>
      </c>
      <c r="F265">
        <v>-76.566052999999997</v>
      </c>
      <c r="G265" t="s">
        <v>1363</v>
      </c>
      <c r="H265">
        <v>1264</v>
      </c>
      <c r="I265" t="s">
        <v>1368</v>
      </c>
      <c r="J265" t="s">
        <v>11</v>
      </c>
    </row>
    <row r="266" spans="1:10" hidden="1" x14ac:dyDescent="0.25">
      <c r="A266" t="s">
        <v>272</v>
      </c>
      <c r="B266" t="s">
        <v>794</v>
      </c>
      <c r="C266">
        <v>156559.63999999998</v>
      </c>
      <c r="D266" t="s">
        <v>1216</v>
      </c>
      <c r="E266">
        <v>33.653443000000003</v>
      </c>
      <c r="F266">
        <v>-84.449371999999997</v>
      </c>
      <c r="G266" t="s">
        <v>1363</v>
      </c>
      <c r="H266">
        <v>1265</v>
      </c>
      <c r="I266" t="s">
        <v>1368</v>
      </c>
      <c r="J266" t="s">
        <v>9</v>
      </c>
    </row>
    <row r="267" spans="1:10" hidden="1" x14ac:dyDescent="0.25">
      <c r="A267" t="s">
        <v>273</v>
      </c>
      <c r="B267" t="s">
        <v>736</v>
      </c>
      <c r="C267">
        <v>156122.82</v>
      </c>
      <c r="D267" t="s">
        <v>1166</v>
      </c>
      <c r="E267">
        <v>40.378996000000001</v>
      </c>
      <c r="F267">
        <v>-74.546543999999997</v>
      </c>
      <c r="G267" t="s">
        <v>1363</v>
      </c>
      <c r="H267">
        <v>1266</v>
      </c>
      <c r="I267" t="s">
        <v>1368</v>
      </c>
      <c r="J267" t="s">
        <v>11</v>
      </c>
    </row>
    <row r="268" spans="1:10" hidden="1" x14ac:dyDescent="0.25">
      <c r="A268" t="s">
        <v>274</v>
      </c>
      <c r="B268" t="s">
        <v>795</v>
      </c>
      <c r="C268">
        <v>153220.21</v>
      </c>
      <c r="D268" t="s">
        <v>1217</v>
      </c>
      <c r="E268">
        <v>38.821185</v>
      </c>
      <c r="F268">
        <v>-91.139197999999993</v>
      </c>
      <c r="G268" t="s">
        <v>1363</v>
      </c>
      <c r="H268">
        <v>1267</v>
      </c>
      <c r="I268" t="s">
        <v>1368</v>
      </c>
      <c r="J268" t="s">
        <v>10</v>
      </c>
    </row>
    <row r="269" spans="1:10" hidden="1" x14ac:dyDescent="0.25">
      <c r="A269" t="s">
        <v>275</v>
      </c>
      <c r="B269" t="s">
        <v>796</v>
      </c>
      <c r="C269">
        <v>146410.10999999999</v>
      </c>
      <c r="D269" t="s">
        <v>1218</v>
      </c>
      <c r="E269">
        <v>34.852618</v>
      </c>
      <c r="F269">
        <v>-82.394009999999994</v>
      </c>
      <c r="G269" t="s">
        <v>1363</v>
      </c>
      <c r="H269">
        <v>1268</v>
      </c>
      <c r="I269" t="s">
        <v>1368</v>
      </c>
      <c r="J269" t="s">
        <v>9</v>
      </c>
    </row>
    <row r="270" spans="1:10" hidden="1" x14ac:dyDescent="0.25">
      <c r="A270" t="s">
        <v>276</v>
      </c>
      <c r="B270" t="s">
        <v>797</v>
      </c>
      <c r="C270">
        <v>140548.80000000002</v>
      </c>
      <c r="D270" t="s">
        <v>1191</v>
      </c>
      <c r="E270">
        <v>46.813878000000003</v>
      </c>
      <c r="F270">
        <v>-71.207981000000004</v>
      </c>
      <c r="G270" t="s">
        <v>1363</v>
      </c>
      <c r="H270">
        <v>1269</v>
      </c>
      <c r="I270" t="s">
        <v>1368</v>
      </c>
      <c r="J270" t="s">
        <v>11</v>
      </c>
    </row>
    <row r="271" spans="1:10" hidden="1" x14ac:dyDescent="0.25">
      <c r="A271" t="s">
        <v>277</v>
      </c>
      <c r="B271" t="s">
        <v>798</v>
      </c>
      <c r="C271">
        <v>133399.38</v>
      </c>
      <c r="D271" t="s">
        <v>1219</v>
      </c>
      <c r="E271">
        <v>34.618220000000001</v>
      </c>
      <c r="F271">
        <v>-79.008641999999995</v>
      </c>
      <c r="G271" t="s">
        <v>1363</v>
      </c>
      <c r="H271">
        <v>1270</v>
      </c>
      <c r="I271" t="s">
        <v>1368</v>
      </c>
      <c r="J271" t="s">
        <v>9</v>
      </c>
    </row>
    <row r="272" spans="1:10" hidden="1" x14ac:dyDescent="0.25">
      <c r="A272" t="s">
        <v>278</v>
      </c>
      <c r="B272" t="s">
        <v>799</v>
      </c>
      <c r="C272">
        <v>131246.28</v>
      </c>
      <c r="D272" t="s">
        <v>1114</v>
      </c>
      <c r="E272">
        <v>44.977753</v>
      </c>
      <c r="F272">
        <v>-93.265011000000001</v>
      </c>
      <c r="G272" t="s">
        <v>1363</v>
      </c>
      <c r="H272">
        <v>1271</v>
      </c>
      <c r="I272" t="s">
        <v>1368</v>
      </c>
      <c r="J272" t="s">
        <v>10</v>
      </c>
    </row>
    <row r="273" spans="1:10" hidden="1" x14ac:dyDescent="0.25">
      <c r="A273" t="s">
        <v>279</v>
      </c>
      <c r="B273" t="s">
        <v>800</v>
      </c>
      <c r="C273">
        <v>129774.56</v>
      </c>
      <c r="D273" t="s">
        <v>1220</v>
      </c>
      <c r="E273">
        <v>40.214257000000003</v>
      </c>
      <c r="F273">
        <v>-77.008588000000003</v>
      </c>
      <c r="G273" t="s">
        <v>1363</v>
      </c>
      <c r="H273">
        <v>1272</v>
      </c>
      <c r="I273" t="s">
        <v>1368</v>
      </c>
      <c r="J273" t="s">
        <v>9</v>
      </c>
    </row>
    <row r="274" spans="1:10" hidden="1" x14ac:dyDescent="0.25">
      <c r="A274" t="s">
        <v>280</v>
      </c>
      <c r="B274" t="s">
        <v>801</v>
      </c>
      <c r="C274">
        <v>128786.36</v>
      </c>
      <c r="D274" t="s">
        <v>1221</v>
      </c>
      <c r="E274">
        <v>39.372242999999997</v>
      </c>
      <c r="F274">
        <v>-77.270985999999994</v>
      </c>
      <c r="G274" t="s">
        <v>1363</v>
      </c>
      <c r="H274">
        <v>1273</v>
      </c>
      <c r="I274" t="s">
        <v>1368</v>
      </c>
      <c r="J274" t="s">
        <v>9</v>
      </c>
    </row>
    <row r="275" spans="1:10" hidden="1" x14ac:dyDescent="0.25">
      <c r="A275" t="s">
        <v>281</v>
      </c>
      <c r="B275" t="s">
        <v>802</v>
      </c>
      <c r="C275">
        <v>124421.08</v>
      </c>
      <c r="D275" t="s">
        <v>1122</v>
      </c>
      <c r="E275">
        <v>32.776663999999997</v>
      </c>
      <c r="F275">
        <v>-96.796987999999999</v>
      </c>
      <c r="G275" t="s">
        <v>1363</v>
      </c>
      <c r="H275">
        <v>1274</v>
      </c>
      <c r="I275" t="s">
        <v>1368</v>
      </c>
      <c r="J275" t="s">
        <v>10</v>
      </c>
    </row>
    <row r="276" spans="1:10" hidden="1" x14ac:dyDescent="0.25">
      <c r="A276" t="s">
        <v>282</v>
      </c>
      <c r="B276" t="s">
        <v>803</v>
      </c>
      <c r="C276">
        <v>122551.07999999999</v>
      </c>
      <c r="D276" t="s">
        <v>1222</v>
      </c>
      <c r="E276">
        <v>26.715342</v>
      </c>
      <c r="F276">
        <v>-80.053375000000003</v>
      </c>
      <c r="G276" t="s">
        <v>1363</v>
      </c>
      <c r="H276">
        <v>1275</v>
      </c>
      <c r="I276" t="s">
        <v>1368</v>
      </c>
      <c r="J276" t="s">
        <v>9</v>
      </c>
    </row>
    <row r="277" spans="1:10" hidden="1" x14ac:dyDescent="0.25">
      <c r="A277" t="s">
        <v>283</v>
      </c>
      <c r="B277" t="s">
        <v>553</v>
      </c>
      <c r="C277">
        <v>121948.2</v>
      </c>
      <c r="D277" t="s">
        <v>1022</v>
      </c>
      <c r="E277">
        <v>41.079273000000001</v>
      </c>
      <c r="F277">
        <v>-85.139351000000005</v>
      </c>
      <c r="G277" t="s">
        <v>1363</v>
      </c>
      <c r="H277">
        <v>1276</v>
      </c>
      <c r="I277" t="s">
        <v>1368</v>
      </c>
      <c r="J277" t="s">
        <v>9</v>
      </c>
    </row>
    <row r="278" spans="1:10" hidden="1" x14ac:dyDescent="0.25">
      <c r="A278" t="s">
        <v>284</v>
      </c>
      <c r="B278" t="s">
        <v>804</v>
      </c>
      <c r="C278">
        <v>111631.52</v>
      </c>
      <c r="D278" t="s">
        <v>1223</v>
      </c>
      <c r="E278">
        <v>42.898235999999997</v>
      </c>
      <c r="F278">
        <v>-78.634200000000007</v>
      </c>
      <c r="G278" t="s">
        <v>1363</v>
      </c>
      <c r="H278">
        <v>1277</v>
      </c>
      <c r="I278" t="s">
        <v>1368</v>
      </c>
      <c r="J278" t="s">
        <v>11</v>
      </c>
    </row>
    <row r="279" spans="1:10" hidden="1" x14ac:dyDescent="0.25">
      <c r="A279" t="s">
        <v>285</v>
      </c>
      <c r="B279" t="s">
        <v>805</v>
      </c>
      <c r="C279">
        <v>111086.75999999998</v>
      </c>
      <c r="D279" t="s">
        <v>1224</v>
      </c>
      <c r="E279">
        <v>40.361164000000002</v>
      </c>
      <c r="F279">
        <v>-83.759656000000007</v>
      </c>
      <c r="G279" t="s">
        <v>1363</v>
      </c>
      <c r="H279">
        <v>1278</v>
      </c>
      <c r="I279" t="s">
        <v>1368</v>
      </c>
      <c r="J279" t="s">
        <v>9</v>
      </c>
    </row>
    <row r="280" spans="1:10" hidden="1" x14ac:dyDescent="0.25">
      <c r="A280" t="s">
        <v>286</v>
      </c>
      <c r="B280" t="s">
        <v>806</v>
      </c>
      <c r="C280">
        <v>108823.67999999999</v>
      </c>
      <c r="D280" t="s">
        <v>1225</v>
      </c>
      <c r="E280">
        <v>36.709833000000003</v>
      </c>
      <c r="F280">
        <v>-81.977348000000006</v>
      </c>
      <c r="G280" t="s">
        <v>1363</v>
      </c>
      <c r="H280">
        <v>1279</v>
      </c>
      <c r="I280" t="s">
        <v>1368</v>
      </c>
      <c r="J280" t="s">
        <v>9</v>
      </c>
    </row>
    <row r="281" spans="1:10" hidden="1" x14ac:dyDescent="0.25">
      <c r="A281" t="s">
        <v>287</v>
      </c>
      <c r="B281" t="s">
        <v>807</v>
      </c>
      <c r="C281">
        <v>107296.57</v>
      </c>
      <c r="D281" t="s">
        <v>1226</v>
      </c>
      <c r="E281">
        <v>41.890655000000002</v>
      </c>
      <c r="F281">
        <v>-71.392278000000005</v>
      </c>
      <c r="G281" t="s">
        <v>1363</v>
      </c>
      <c r="H281">
        <v>1280</v>
      </c>
      <c r="I281" t="s">
        <v>1368</v>
      </c>
      <c r="J281" t="s">
        <v>11</v>
      </c>
    </row>
    <row r="282" spans="1:10" hidden="1" x14ac:dyDescent="0.25">
      <c r="A282" t="s">
        <v>288</v>
      </c>
      <c r="B282" t="s">
        <v>557</v>
      </c>
      <c r="C282">
        <v>106769.40000000001</v>
      </c>
      <c r="D282" t="s">
        <v>1026</v>
      </c>
      <c r="E282">
        <v>29.760427</v>
      </c>
      <c r="F282">
        <v>-95.369803000000005</v>
      </c>
      <c r="G282" t="s">
        <v>1363</v>
      </c>
      <c r="H282">
        <v>1281</v>
      </c>
      <c r="I282" t="s">
        <v>1368</v>
      </c>
      <c r="J282" t="s">
        <v>10</v>
      </c>
    </row>
    <row r="283" spans="1:10" hidden="1" x14ac:dyDescent="0.25">
      <c r="A283" t="s">
        <v>289</v>
      </c>
      <c r="B283" t="s">
        <v>808</v>
      </c>
      <c r="C283">
        <v>18710.599999999999</v>
      </c>
      <c r="D283" t="s">
        <v>1148</v>
      </c>
      <c r="E283">
        <v>28.538336000000001</v>
      </c>
      <c r="F283">
        <v>-81.379236000000006</v>
      </c>
      <c r="G283" t="s">
        <v>1363</v>
      </c>
      <c r="H283">
        <v>1282</v>
      </c>
      <c r="I283" t="s">
        <v>1368</v>
      </c>
      <c r="J283" t="s">
        <v>9</v>
      </c>
    </row>
    <row r="284" spans="1:10" hidden="1" x14ac:dyDescent="0.25">
      <c r="A284" t="s">
        <v>290</v>
      </c>
      <c r="B284" t="s">
        <v>808</v>
      </c>
      <c r="C284">
        <v>86321.900000000009</v>
      </c>
      <c r="D284" t="s">
        <v>1196</v>
      </c>
      <c r="E284">
        <v>30.332184000000002</v>
      </c>
      <c r="F284">
        <v>-81.655651000000006</v>
      </c>
      <c r="G284" t="s">
        <v>1363</v>
      </c>
      <c r="H284">
        <v>1283</v>
      </c>
      <c r="I284" t="s">
        <v>1368</v>
      </c>
      <c r="J284" t="s">
        <v>9</v>
      </c>
    </row>
    <row r="285" spans="1:10" hidden="1" x14ac:dyDescent="0.25">
      <c r="A285" t="s">
        <v>291</v>
      </c>
      <c r="B285" t="s">
        <v>809</v>
      </c>
      <c r="C285">
        <v>104936.9</v>
      </c>
      <c r="D285" t="s">
        <v>1227</v>
      </c>
      <c r="E285">
        <v>42.220317000000001</v>
      </c>
      <c r="F285">
        <v>-83.483823999999998</v>
      </c>
      <c r="G285" t="s">
        <v>1363</v>
      </c>
      <c r="H285">
        <v>1284</v>
      </c>
      <c r="I285" t="s">
        <v>1368</v>
      </c>
      <c r="J285" t="s">
        <v>9</v>
      </c>
    </row>
    <row r="286" spans="1:10" hidden="1" x14ac:dyDescent="0.25">
      <c r="A286" t="s">
        <v>292</v>
      </c>
      <c r="B286" t="s">
        <v>810</v>
      </c>
      <c r="C286">
        <v>104492.04</v>
      </c>
      <c r="D286" t="s">
        <v>1228</v>
      </c>
      <c r="E286">
        <v>41.508367</v>
      </c>
      <c r="F286">
        <v>-72.910619999999994</v>
      </c>
      <c r="G286" t="s">
        <v>1363</v>
      </c>
      <c r="H286">
        <v>1285</v>
      </c>
      <c r="I286" t="s">
        <v>1368</v>
      </c>
      <c r="J286" t="s">
        <v>11</v>
      </c>
    </row>
    <row r="287" spans="1:10" hidden="1" x14ac:dyDescent="0.25">
      <c r="A287" t="s">
        <v>293</v>
      </c>
      <c r="B287" t="s">
        <v>811</v>
      </c>
      <c r="C287">
        <v>95878.080000000002</v>
      </c>
      <c r="D287" t="s">
        <v>1229</v>
      </c>
      <c r="E287">
        <v>40.625931999999999</v>
      </c>
      <c r="F287">
        <v>-75.370457999999999</v>
      </c>
      <c r="G287" t="s">
        <v>1363</v>
      </c>
      <c r="H287">
        <v>1286</v>
      </c>
      <c r="I287" t="s">
        <v>1368</v>
      </c>
      <c r="J287" t="s">
        <v>11</v>
      </c>
    </row>
    <row r="288" spans="1:10" hidden="1" x14ac:dyDescent="0.25">
      <c r="A288" t="s">
        <v>294</v>
      </c>
      <c r="B288" t="s">
        <v>812</v>
      </c>
      <c r="C288">
        <v>95001</v>
      </c>
      <c r="D288" t="s">
        <v>1230</v>
      </c>
      <c r="E288">
        <v>40.233148</v>
      </c>
      <c r="F288">
        <v>-76.137168000000003</v>
      </c>
      <c r="G288" t="s">
        <v>1363</v>
      </c>
      <c r="H288">
        <v>1287</v>
      </c>
      <c r="I288" t="s">
        <v>1368</v>
      </c>
      <c r="J288" t="s">
        <v>11</v>
      </c>
    </row>
    <row r="289" spans="1:10" hidden="1" x14ac:dyDescent="0.25">
      <c r="A289" t="s">
        <v>295</v>
      </c>
      <c r="B289" t="s">
        <v>813</v>
      </c>
      <c r="C289">
        <v>94827.23</v>
      </c>
      <c r="D289" t="s">
        <v>1140</v>
      </c>
      <c r="E289">
        <v>39.099727000000001</v>
      </c>
      <c r="F289">
        <v>-94.578567000000007</v>
      </c>
      <c r="G289" t="s">
        <v>1363</v>
      </c>
      <c r="H289">
        <v>1288</v>
      </c>
      <c r="I289" t="s">
        <v>1368</v>
      </c>
      <c r="J289" t="s">
        <v>10</v>
      </c>
    </row>
    <row r="290" spans="1:10" hidden="1" x14ac:dyDescent="0.25">
      <c r="A290" t="s">
        <v>296</v>
      </c>
      <c r="B290" t="s">
        <v>814</v>
      </c>
      <c r="C290">
        <v>93291</v>
      </c>
      <c r="D290" t="s">
        <v>1219</v>
      </c>
      <c r="E290">
        <v>34.618220000000001</v>
      </c>
      <c r="F290">
        <v>-79.008641999999995</v>
      </c>
      <c r="G290" t="s">
        <v>1363</v>
      </c>
      <c r="H290">
        <v>1289</v>
      </c>
      <c r="I290" t="s">
        <v>1368</v>
      </c>
      <c r="J290" t="s">
        <v>9</v>
      </c>
    </row>
    <row r="291" spans="1:10" hidden="1" x14ac:dyDescent="0.25">
      <c r="A291" t="s">
        <v>297</v>
      </c>
      <c r="B291" t="s">
        <v>815</v>
      </c>
      <c r="C291">
        <v>82317.66</v>
      </c>
      <c r="D291" t="s">
        <v>1231</v>
      </c>
      <c r="E291">
        <v>36.071247</v>
      </c>
      <c r="F291">
        <v>-79.564469000000003</v>
      </c>
      <c r="G291" t="s">
        <v>1363</v>
      </c>
      <c r="H291">
        <v>1290</v>
      </c>
      <c r="I291" t="s">
        <v>1368</v>
      </c>
      <c r="J291" t="s">
        <v>9</v>
      </c>
    </row>
    <row r="292" spans="1:10" hidden="1" x14ac:dyDescent="0.25">
      <c r="A292" t="s">
        <v>298</v>
      </c>
      <c r="B292" t="s">
        <v>816</v>
      </c>
      <c r="C292">
        <v>80868.600000000006</v>
      </c>
      <c r="D292" t="s">
        <v>1232</v>
      </c>
      <c r="E292">
        <v>32.364589000000002</v>
      </c>
      <c r="F292">
        <v>-89.474234999999993</v>
      </c>
      <c r="G292" t="s">
        <v>1363</v>
      </c>
      <c r="H292">
        <v>1291</v>
      </c>
      <c r="I292" t="s">
        <v>1368</v>
      </c>
      <c r="J292" t="s">
        <v>10</v>
      </c>
    </row>
    <row r="293" spans="1:10" hidden="1" x14ac:dyDescent="0.25">
      <c r="A293" t="s">
        <v>299</v>
      </c>
      <c r="B293" t="s">
        <v>746</v>
      </c>
      <c r="C293">
        <v>79270.990000000005</v>
      </c>
      <c r="D293" t="s">
        <v>1151</v>
      </c>
      <c r="E293">
        <v>35.149534000000003</v>
      </c>
      <c r="F293">
        <v>-90.04898</v>
      </c>
      <c r="G293" t="s">
        <v>1363</v>
      </c>
      <c r="H293">
        <v>1292</v>
      </c>
      <c r="I293" t="s">
        <v>1368</v>
      </c>
      <c r="J293" t="s">
        <v>10</v>
      </c>
    </row>
    <row r="294" spans="1:10" hidden="1" x14ac:dyDescent="0.25">
      <c r="A294" t="s">
        <v>300</v>
      </c>
      <c r="B294" t="s">
        <v>642</v>
      </c>
      <c r="C294">
        <v>78704.89</v>
      </c>
      <c r="D294" t="s">
        <v>1101</v>
      </c>
      <c r="E294">
        <v>43.178896999999999</v>
      </c>
      <c r="F294">
        <v>-88.117312999999996</v>
      </c>
      <c r="G294" t="s">
        <v>1363</v>
      </c>
      <c r="H294">
        <v>1293</v>
      </c>
      <c r="I294" t="s">
        <v>1368</v>
      </c>
      <c r="J294" t="s">
        <v>10</v>
      </c>
    </row>
    <row r="295" spans="1:10" hidden="1" x14ac:dyDescent="0.25">
      <c r="A295" t="s">
        <v>301</v>
      </c>
      <c r="B295" t="s">
        <v>817</v>
      </c>
      <c r="C295">
        <v>76234.61</v>
      </c>
      <c r="D295" t="s">
        <v>1233</v>
      </c>
      <c r="E295">
        <v>40.518715</v>
      </c>
      <c r="F295">
        <v>-74.412094999999994</v>
      </c>
      <c r="G295" t="s">
        <v>1363</v>
      </c>
      <c r="H295">
        <v>1294</v>
      </c>
      <c r="I295" t="s">
        <v>1368</v>
      </c>
      <c r="J295" t="s">
        <v>11</v>
      </c>
    </row>
    <row r="296" spans="1:10" hidden="1" x14ac:dyDescent="0.25">
      <c r="A296" t="s">
        <v>302</v>
      </c>
      <c r="B296" t="s">
        <v>818</v>
      </c>
      <c r="C296">
        <v>73653.100000000006</v>
      </c>
      <c r="D296" t="s">
        <v>1234</v>
      </c>
      <c r="E296">
        <v>32.204355</v>
      </c>
      <c r="F296">
        <v>-82.321791000000005</v>
      </c>
      <c r="G296" t="s">
        <v>1363</v>
      </c>
      <c r="H296">
        <v>1295</v>
      </c>
      <c r="I296" t="s">
        <v>1368</v>
      </c>
      <c r="J296" t="s">
        <v>9</v>
      </c>
    </row>
    <row r="297" spans="1:10" hidden="1" x14ac:dyDescent="0.25">
      <c r="A297" t="s">
        <v>303</v>
      </c>
      <c r="B297" t="s">
        <v>819</v>
      </c>
      <c r="C297">
        <v>72409.919999999998</v>
      </c>
      <c r="D297" t="s">
        <v>1196</v>
      </c>
      <c r="E297">
        <v>30.332184000000002</v>
      </c>
      <c r="F297">
        <v>-81.655651000000006</v>
      </c>
      <c r="G297" t="s">
        <v>1363</v>
      </c>
      <c r="H297">
        <v>1296</v>
      </c>
      <c r="I297" t="s">
        <v>1368</v>
      </c>
      <c r="J297" t="s">
        <v>9</v>
      </c>
    </row>
    <row r="298" spans="1:10" hidden="1" x14ac:dyDescent="0.25">
      <c r="A298" t="s">
        <v>304</v>
      </c>
      <c r="B298" t="s">
        <v>820</v>
      </c>
      <c r="C298">
        <v>68852.399999999994</v>
      </c>
      <c r="D298" t="s">
        <v>1235</v>
      </c>
      <c r="E298">
        <v>51.511099999999999</v>
      </c>
      <c r="F298">
        <v>-0.15326100000000001</v>
      </c>
      <c r="G298" t="s">
        <v>1363</v>
      </c>
      <c r="H298">
        <v>1297</v>
      </c>
      <c r="I298" t="s">
        <v>1368</v>
      </c>
      <c r="J298" t="s">
        <v>11</v>
      </c>
    </row>
    <row r="299" spans="1:10" hidden="1" x14ac:dyDescent="0.25">
      <c r="A299" t="s">
        <v>305</v>
      </c>
      <c r="B299" t="s">
        <v>821</v>
      </c>
      <c r="C299">
        <v>66011.960000000006</v>
      </c>
      <c r="D299" t="s">
        <v>1236</v>
      </c>
      <c r="E299">
        <v>34.991858999999998</v>
      </c>
      <c r="F299">
        <v>-90.002296000000001</v>
      </c>
      <c r="G299" t="s">
        <v>1363</v>
      </c>
      <c r="H299">
        <v>1298</v>
      </c>
      <c r="I299" t="s">
        <v>1368</v>
      </c>
      <c r="J299" t="s">
        <v>10</v>
      </c>
    </row>
    <row r="300" spans="1:10" hidden="1" x14ac:dyDescent="0.25">
      <c r="A300" t="s">
        <v>306</v>
      </c>
      <c r="B300" t="s">
        <v>822</v>
      </c>
      <c r="C300">
        <v>62660.160000000003</v>
      </c>
      <c r="D300" t="s">
        <v>1237</v>
      </c>
      <c r="E300">
        <v>36.145964999999997</v>
      </c>
      <c r="F300">
        <v>-81.160640000000001</v>
      </c>
      <c r="G300" t="s">
        <v>1363</v>
      </c>
      <c r="H300">
        <v>1299</v>
      </c>
      <c r="I300" t="s">
        <v>1368</v>
      </c>
      <c r="J300" t="s">
        <v>9</v>
      </c>
    </row>
    <row r="301" spans="1:10" hidden="1" x14ac:dyDescent="0.25">
      <c r="A301" t="s">
        <v>307</v>
      </c>
      <c r="B301" t="s">
        <v>823</v>
      </c>
      <c r="C301">
        <v>61748.2</v>
      </c>
      <c r="D301" t="s">
        <v>1238</v>
      </c>
      <c r="E301">
        <v>25.840653</v>
      </c>
      <c r="F301">
        <v>-80.326440000000005</v>
      </c>
      <c r="G301" t="s">
        <v>1363</v>
      </c>
      <c r="H301">
        <v>1300</v>
      </c>
      <c r="I301" t="s">
        <v>1368</v>
      </c>
      <c r="J301" t="s">
        <v>9</v>
      </c>
    </row>
    <row r="302" spans="1:10" hidden="1" x14ac:dyDescent="0.25">
      <c r="A302" t="s">
        <v>308</v>
      </c>
      <c r="B302" t="s">
        <v>824</v>
      </c>
      <c r="C302">
        <v>26258.47</v>
      </c>
      <c r="D302" t="s">
        <v>1239</v>
      </c>
      <c r="E302">
        <v>33.520660999999997</v>
      </c>
      <c r="F302">
        <v>-86.802490000000006</v>
      </c>
      <c r="G302" t="s">
        <v>1363</v>
      </c>
      <c r="H302">
        <v>1301</v>
      </c>
      <c r="I302" t="s">
        <v>1368</v>
      </c>
      <c r="J302" t="s">
        <v>9</v>
      </c>
    </row>
    <row r="303" spans="1:10" hidden="1" x14ac:dyDescent="0.25">
      <c r="A303" t="s">
        <v>309</v>
      </c>
      <c r="B303" t="s">
        <v>824</v>
      </c>
      <c r="C303">
        <v>34183.910000000003</v>
      </c>
      <c r="D303" t="s">
        <v>1240</v>
      </c>
      <c r="E303">
        <v>33.471772999999999</v>
      </c>
      <c r="F303">
        <v>-86.800822999999994</v>
      </c>
      <c r="G303" t="s">
        <v>1363</v>
      </c>
      <c r="H303">
        <v>1302</v>
      </c>
      <c r="I303" t="s">
        <v>1368</v>
      </c>
      <c r="J303" t="s">
        <v>9</v>
      </c>
    </row>
    <row r="304" spans="1:10" hidden="1" x14ac:dyDescent="0.25">
      <c r="A304" t="s">
        <v>310</v>
      </c>
      <c r="B304" t="s">
        <v>660</v>
      </c>
      <c r="C304">
        <v>57598.080000000002</v>
      </c>
      <c r="D304" t="s">
        <v>1115</v>
      </c>
      <c r="E304">
        <v>35.467559999999999</v>
      </c>
      <c r="F304">
        <v>-97.516428000000005</v>
      </c>
      <c r="G304" t="s">
        <v>1363</v>
      </c>
      <c r="H304">
        <v>1303</v>
      </c>
      <c r="I304" t="s">
        <v>1368</v>
      </c>
      <c r="J304" t="s">
        <v>10</v>
      </c>
    </row>
    <row r="305" spans="1:10" hidden="1" x14ac:dyDescent="0.25">
      <c r="A305" t="s">
        <v>311</v>
      </c>
      <c r="B305" t="s">
        <v>612</v>
      </c>
      <c r="C305">
        <v>56398.859999999993</v>
      </c>
      <c r="D305" t="s">
        <v>1076</v>
      </c>
      <c r="E305">
        <v>46.786672000000003</v>
      </c>
      <c r="F305">
        <v>-92.100485000000006</v>
      </c>
      <c r="G305" t="s">
        <v>1363</v>
      </c>
      <c r="H305">
        <v>1304</v>
      </c>
      <c r="I305" t="s">
        <v>1368</v>
      </c>
      <c r="J305" t="s">
        <v>10</v>
      </c>
    </row>
    <row r="306" spans="1:10" hidden="1" x14ac:dyDescent="0.25">
      <c r="A306" t="s">
        <v>312</v>
      </c>
      <c r="B306" t="s">
        <v>825</v>
      </c>
      <c r="C306">
        <v>53792.639999999999</v>
      </c>
      <c r="D306" t="s">
        <v>1241</v>
      </c>
      <c r="E306">
        <v>39.123078</v>
      </c>
      <c r="F306">
        <v>-93.196870000000004</v>
      </c>
      <c r="G306" t="s">
        <v>1363</v>
      </c>
      <c r="H306">
        <v>1305</v>
      </c>
      <c r="I306" t="s">
        <v>1368</v>
      </c>
      <c r="J306" t="s">
        <v>10</v>
      </c>
    </row>
    <row r="307" spans="1:10" hidden="1" x14ac:dyDescent="0.25">
      <c r="A307" t="s">
        <v>313</v>
      </c>
      <c r="B307" t="s">
        <v>826</v>
      </c>
      <c r="C307">
        <v>52920</v>
      </c>
      <c r="D307" t="s">
        <v>1242</v>
      </c>
      <c r="E307">
        <v>39.268113999999997</v>
      </c>
      <c r="F307">
        <v>-84.413274999999999</v>
      </c>
      <c r="G307" t="s">
        <v>1363</v>
      </c>
      <c r="H307">
        <v>1306</v>
      </c>
      <c r="I307" t="s">
        <v>1368</v>
      </c>
      <c r="J307" t="s">
        <v>9</v>
      </c>
    </row>
    <row r="308" spans="1:10" hidden="1" x14ac:dyDescent="0.25">
      <c r="A308" t="s">
        <v>314</v>
      </c>
      <c r="B308" t="s">
        <v>827</v>
      </c>
      <c r="C308">
        <v>50858</v>
      </c>
      <c r="D308" t="s">
        <v>1196</v>
      </c>
      <c r="E308">
        <v>30.332184000000002</v>
      </c>
      <c r="F308">
        <v>-81.655651000000006</v>
      </c>
      <c r="G308" t="s">
        <v>1363</v>
      </c>
      <c r="H308">
        <v>1307</v>
      </c>
      <c r="I308" t="s">
        <v>1368</v>
      </c>
      <c r="J308" t="s">
        <v>9</v>
      </c>
    </row>
    <row r="309" spans="1:10" hidden="1" x14ac:dyDescent="0.25">
      <c r="A309" t="s">
        <v>315</v>
      </c>
      <c r="B309" t="s">
        <v>828</v>
      </c>
      <c r="C309">
        <v>50711.520000000004</v>
      </c>
      <c r="D309" t="s">
        <v>1111</v>
      </c>
      <c r="E309">
        <v>27.950575000000001</v>
      </c>
      <c r="F309">
        <v>-82.457177999999999</v>
      </c>
      <c r="G309" t="s">
        <v>1363</v>
      </c>
      <c r="H309">
        <v>1308</v>
      </c>
      <c r="I309" t="s">
        <v>1368</v>
      </c>
      <c r="J309" t="s">
        <v>9</v>
      </c>
    </row>
    <row r="310" spans="1:10" hidden="1" x14ac:dyDescent="0.25">
      <c r="A310" t="s">
        <v>316</v>
      </c>
      <c r="B310" t="s">
        <v>579</v>
      </c>
      <c r="C310">
        <v>49329</v>
      </c>
      <c r="D310" t="s">
        <v>1046</v>
      </c>
      <c r="E310">
        <v>43.544595999999999</v>
      </c>
      <c r="F310">
        <v>-96.731103000000004</v>
      </c>
      <c r="G310" t="s">
        <v>1363</v>
      </c>
      <c r="H310">
        <v>1309</v>
      </c>
      <c r="I310" t="s">
        <v>1368</v>
      </c>
      <c r="J310" t="s">
        <v>10</v>
      </c>
    </row>
    <row r="311" spans="1:10" hidden="1" x14ac:dyDescent="0.25">
      <c r="A311" t="s">
        <v>317</v>
      </c>
      <c r="B311" t="s">
        <v>829</v>
      </c>
      <c r="C311">
        <v>45749.599999999999</v>
      </c>
      <c r="D311" t="s">
        <v>1243</v>
      </c>
      <c r="E311">
        <v>39.345466999999999</v>
      </c>
      <c r="F311">
        <v>-84.560319000000007</v>
      </c>
      <c r="G311" t="s">
        <v>1363</v>
      </c>
      <c r="H311">
        <v>1310</v>
      </c>
      <c r="I311" t="s">
        <v>1368</v>
      </c>
      <c r="J311" t="s">
        <v>9</v>
      </c>
    </row>
    <row r="312" spans="1:10" hidden="1" x14ac:dyDescent="0.25">
      <c r="A312" t="s">
        <v>318</v>
      </c>
      <c r="B312" t="s">
        <v>830</v>
      </c>
      <c r="C312">
        <v>45046.080000000002</v>
      </c>
      <c r="D312" t="s">
        <v>1146</v>
      </c>
      <c r="E312">
        <v>33.793995000000002</v>
      </c>
      <c r="F312">
        <v>-84.660489999999996</v>
      </c>
      <c r="G312" t="s">
        <v>1363</v>
      </c>
      <c r="H312">
        <v>1311</v>
      </c>
      <c r="I312" t="s">
        <v>1368</v>
      </c>
      <c r="J312" t="s">
        <v>9</v>
      </c>
    </row>
    <row r="313" spans="1:10" hidden="1" x14ac:dyDescent="0.25">
      <c r="A313" t="s">
        <v>319</v>
      </c>
      <c r="B313" t="s">
        <v>831</v>
      </c>
      <c r="C313">
        <v>44875.640000000007</v>
      </c>
      <c r="D313" t="s">
        <v>1244</v>
      </c>
      <c r="E313">
        <v>28.039465</v>
      </c>
      <c r="F313">
        <v>-81.949804</v>
      </c>
      <c r="G313" t="s">
        <v>1363</v>
      </c>
      <c r="H313">
        <v>1312</v>
      </c>
      <c r="I313" t="s">
        <v>1368</v>
      </c>
      <c r="J313" t="s">
        <v>9</v>
      </c>
    </row>
    <row r="314" spans="1:10" hidden="1" x14ac:dyDescent="0.25">
      <c r="A314" t="s">
        <v>320</v>
      </c>
      <c r="B314" t="s">
        <v>581</v>
      </c>
      <c r="C314">
        <v>44853.14</v>
      </c>
      <c r="D314" t="s">
        <v>1048</v>
      </c>
      <c r="E314">
        <v>39.091116</v>
      </c>
      <c r="F314">
        <v>-94.415507000000005</v>
      </c>
      <c r="G314" t="s">
        <v>1363</v>
      </c>
      <c r="H314">
        <v>1313</v>
      </c>
      <c r="I314" t="s">
        <v>1368</v>
      </c>
      <c r="J314" t="s">
        <v>10</v>
      </c>
    </row>
    <row r="315" spans="1:10" hidden="1" x14ac:dyDescent="0.25">
      <c r="A315" t="s">
        <v>321</v>
      </c>
      <c r="B315" t="s">
        <v>832</v>
      </c>
      <c r="C315">
        <v>44626.44</v>
      </c>
      <c r="D315" t="s">
        <v>1245</v>
      </c>
      <c r="E315">
        <v>34.746481000000003</v>
      </c>
      <c r="F315">
        <v>-92.289595000000006</v>
      </c>
      <c r="G315" t="s">
        <v>1363</v>
      </c>
      <c r="H315">
        <v>1314</v>
      </c>
      <c r="I315" t="s">
        <v>1368</v>
      </c>
      <c r="J315" t="s">
        <v>10</v>
      </c>
    </row>
    <row r="316" spans="1:10" hidden="1" x14ac:dyDescent="0.25">
      <c r="A316" t="s">
        <v>322</v>
      </c>
      <c r="B316" t="s">
        <v>833</v>
      </c>
      <c r="C316">
        <v>42336</v>
      </c>
      <c r="D316" t="s">
        <v>1246</v>
      </c>
      <c r="E316">
        <v>40.173654999999997</v>
      </c>
      <c r="F316">
        <v>-85.494140000000002</v>
      </c>
      <c r="G316" t="s">
        <v>1363</v>
      </c>
      <c r="H316">
        <v>1315</v>
      </c>
      <c r="I316" t="s">
        <v>1368</v>
      </c>
      <c r="J316" t="s">
        <v>9</v>
      </c>
    </row>
    <row r="317" spans="1:10" hidden="1" x14ac:dyDescent="0.25">
      <c r="A317" t="s">
        <v>323</v>
      </c>
      <c r="B317" t="s">
        <v>834</v>
      </c>
      <c r="C317">
        <v>40953.79</v>
      </c>
      <c r="D317" t="s">
        <v>1247</v>
      </c>
      <c r="E317">
        <v>40.844782000000002</v>
      </c>
      <c r="F317">
        <v>-73.864827000000005</v>
      </c>
      <c r="G317" t="s">
        <v>1363</v>
      </c>
      <c r="H317">
        <v>1316</v>
      </c>
      <c r="I317" t="s">
        <v>1368</v>
      </c>
      <c r="J317" t="s">
        <v>11</v>
      </c>
    </row>
    <row r="318" spans="1:10" hidden="1" x14ac:dyDescent="0.25">
      <c r="A318" t="s">
        <v>324</v>
      </c>
      <c r="B318" t="s">
        <v>586</v>
      </c>
      <c r="C318">
        <v>40683.599999999999</v>
      </c>
      <c r="D318" t="s">
        <v>1052</v>
      </c>
      <c r="E318">
        <v>38.627003000000002</v>
      </c>
      <c r="F318">
        <v>-90.199404000000001</v>
      </c>
      <c r="G318" t="s">
        <v>1363</v>
      </c>
      <c r="H318">
        <v>1317</v>
      </c>
      <c r="I318" t="s">
        <v>1368</v>
      </c>
      <c r="J318" t="s">
        <v>10</v>
      </c>
    </row>
    <row r="319" spans="1:10" hidden="1" x14ac:dyDescent="0.25">
      <c r="A319" t="s">
        <v>325</v>
      </c>
      <c r="B319" t="s">
        <v>835</v>
      </c>
      <c r="C319">
        <v>39681.199999999997</v>
      </c>
      <c r="D319" t="s">
        <v>1248</v>
      </c>
      <c r="E319">
        <v>25.986076000000001</v>
      </c>
      <c r="F319">
        <v>-80.303560000000004</v>
      </c>
      <c r="G319" t="s">
        <v>1363</v>
      </c>
      <c r="H319">
        <v>1318</v>
      </c>
      <c r="I319" t="s">
        <v>1368</v>
      </c>
      <c r="J319" t="s">
        <v>9</v>
      </c>
    </row>
    <row r="320" spans="1:10" hidden="1" x14ac:dyDescent="0.25">
      <c r="A320" t="s">
        <v>326</v>
      </c>
      <c r="B320" t="s">
        <v>836</v>
      </c>
      <c r="C320">
        <v>39469.600000000006</v>
      </c>
      <c r="D320" t="s">
        <v>1249</v>
      </c>
      <c r="E320">
        <v>32.460976000000002</v>
      </c>
      <c r="F320">
        <v>-84.987708999999995</v>
      </c>
      <c r="G320" t="s">
        <v>1363</v>
      </c>
      <c r="H320">
        <v>1319</v>
      </c>
      <c r="I320" t="s">
        <v>1368</v>
      </c>
      <c r="J320" t="s">
        <v>9</v>
      </c>
    </row>
    <row r="321" spans="1:10" hidden="1" x14ac:dyDescent="0.25">
      <c r="A321" t="s">
        <v>327</v>
      </c>
      <c r="B321" t="s">
        <v>837</v>
      </c>
      <c r="C321">
        <v>37654.380000000005</v>
      </c>
      <c r="D321" t="s">
        <v>1250</v>
      </c>
      <c r="E321">
        <v>35.483406000000002</v>
      </c>
      <c r="F321">
        <v>-86.460272000000003</v>
      </c>
      <c r="G321" t="s">
        <v>1363</v>
      </c>
      <c r="H321">
        <v>1320</v>
      </c>
      <c r="I321" t="s">
        <v>1368</v>
      </c>
      <c r="J321" t="s">
        <v>9</v>
      </c>
    </row>
    <row r="322" spans="1:10" hidden="1" x14ac:dyDescent="0.25">
      <c r="A322" t="s">
        <v>328</v>
      </c>
      <c r="B322" t="s">
        <v>640</v>
      </c>
      <c r="C322">
        <v>35973.599999999999</v>
      </c>
      <c r="D322" t="s">
        <v>1100</v>
      </c>
      <c r="E322">
        <v>45.522632000000002</v>
      </c>
      <c r="F322">
        <v>-73.691890000000001</v>
      </c>
      <c r="G322" t="s">
        <v>1363</v>
      </c>
      <c r="H322">
        <v>1321</v>
      </c>
      <c r="I322" t="s">
        <v>1368</v>
      </c>
      <c r="J322" t="s">
        <v>11</v>
      </c>
    </row>
    <row r="323" spans="1:10" hidden="1" x14ac:dyDescent="0.25">
      <c r="A323" t="s">
        <v>329</v>
      </c>
      <c r="B323" t="s">
        <v>838</v>
      </c>
      <c r="C323">
        <v>34423.040000000001</v>
      </c>
      <c r="D323" t="s">
        <v>1251</v>
      </c>
      <c r="E323">
        <v>33.322654999999997</v>
      </c>
      <c r="F323">
        <v>-81.142324000000002</v>
      </c>
      <c r="G323" t="s">
        <v>1363</v>
      </c>
      <c r="H323">
        <v>1322</v>
      </c>
      <c r="I323" t="s">
        <v>1368</v>
      </c>
      <c r="J323" t="s">
        <v>9</v>
      </c>
    </row>
    <row r="324" spans="1:10" hidden="1" x14ac:dyDescent="0.25">
      <c r="A324" t="s">
        <v>330</v>
      </c>
      <c r="B324" t="s">
        <v>839</v>
      </c>
      <c r="C324">
        <v>33960.119999999995</v>
      </c>
      <c r="D324" t="s">
        <v>1252</v>
      </c>
      <c r="E324">
        <v>40.728157000000003</v>
      </c>
      <c r="F324">
        <v>-74.077641999999997</v>
      </c>
      <c r="G324" t="s">
        <v>1363</v>
      </c>
      <c r="H324">
        <v>1323</v>
      </c>
      <c r="I324" t="s">
        <v>1368</v>
      </c>
      <c r="J324" t="s">
        <v>11</v>
      </c>
    </row>
    <row r="325" spans="1:10" hidden="1" x14ac:dyDescent="0.25">
      <c r="A325" t="s">
        <v>331</v>
      </c>
      <c r="B325" t="s">
        <v>840</v>
      </c>
      <c r="C325">
        <v>33534</v>
      </c>
      <c r="D325" t="s">
        <v>1253</v>
      </c>
      <c r="E325">
        <v>43.728133999999997</v>
      </c>
      <c r="F325">
        <v>-79.574612000000002</v>
      </c>
      <c r="G325" t="s">
        <v>1363</v>
      </c>
      <c r="H325">
        <v>1324</v>
      </c>
      <c r="I325" t="s">
        <v>1368</v>
      </c>
      <c r="J325" t="s">
        <v>11</v>
      </c>
    </row>
    <row r="326" spans="1:10" hidden="1" x14ac:dyDescent="0.25">
      <c r="A326" t="s">
        <v>332</v>
      </c>
      <c r="B326" t="s">
        <v>841</v>
      </c>
      <c r="C326">
        <v>32922.5</v>
      </c>
      <c r="D326" t="s">
        <v>1254</v>
      </c>
      <c r="E326">
        <v>41.934854000000001</v>
      </c>
      <c r="F326">
        <v>-87.879523000000006</v>
      </c>
      <c r="G326" t="s">
        <v>1363</v>
      </c>
      <c r="H326">
        <v>1325</v>
      </c>
      <c r="I326" t="s">
        <v>1368</v>
      </c>
      <c r="J326" t="s">
        <v>10</v>
      </c>
    </row>
    <row r="327" spans="1:10" hidden="1" x14ac:dyDescent="0.25">
      <c r="A327" t="s">
        <v>333</v>
      </c>
      <c r="B327" t="s">
        <v>842</v>
      </c>
      <c r="C327">
        <v>31786.560000000001</v>
      </c>
      <c r="D327" t="s">
        <v>1204</v>
      </c>
      <c r="E327">
        <v>49.287486999999999</v>
      </c>
      <c r="F327">
        <v>-123.119646</v>
      </c>
      <c r="G327" t="s">
        <v>1363</v>
      </c>
      <c r="H327">
        <v>1326</v>
      </c>
      <c r="I327" t="s">
        <v>1368</v>
      </c>
      <c r="J327" t="s">
        <v>12</v>
      </c>
    </row>
    <row r="328" spans="1:10" hidden="1" x14ac:dyDescent="0.25">
      <c r="A328" t="s">
        <v>334</v>
      </c>
      <c r="B328" t="s">
        <v>843</v>
      </c>
      <c r="C328">
        <v>31096.799999999999</v>
      </c>
      <c r="D328" t="s">
        <v>1178</v>
      </c>
      <c r="E328">
        <v>40.925372000000003</v>
      </c>
      <c r="F328">
        <v>-74.276544000000001</v>
      </c>
      <c r="G328" t="s">
        <v>1363</v>
      </c>
      <c r="H328">
        <v>1327</v>
      </c>
      <c r="I328" t="s">
        <v>1368</v>
      </c>
      <c r="J328" t="s">
        <v>11</v>
      </c>
    </row>
    <row r="329" spans="1:10" hidden="1" x14ac:dyDescent="0.25">
      <c r="A329" t="s">
        <v>335</v>
      </c>
      <c r="B329" t="s">
        <v>844</v>
      </c>
      <c r="C329">
        <v>30706.350000000002</v>
      </c>
      <c r="D329" t="s">
        <v>1153</v>
      </c>
      <c r="E329">
        <v>37.356816000000002</v>
      </c>
      <c r="F329">
        <v>-77.441649999999996</v>
      </c>
      <c r="G329" t="s">
        <v>1363</v>
      </c>
      <c r="H329">
        <v>1328</v>
      </c>
      <c r="I329" t="s">
        <v>1368</v>
      </c>
      <c r="J329" t="s">
        <v>9</v>
      </c>
    </row>
    <row r="330" spans="1:10" hidden="1" x14ac:dyDescent="0.25">
      <c r="A330" t="s">
        <v>336</v>
      </c>
      <c r="B330" t="s">
        <v>545</v>
      </c>
      <c r="C330">
        <v>30660.84</v>
      </c>
      <c r="D330" t="s">
        <v>1014</v>
      </c>
      <c r="E330">
        <v>33.635662000000004</v>
      </c>
      <c r="F330">
        <v>-96.608879999999999</v>
      </c>
      <c r="G330" t="s">
        <v>1363</v>
      </c>
      <c r="H330">
        <v>1329</v>
      </c>
      <c r="I330" t="s">
        <v>1368</v>
      </c>
      <c r="J330" t="s">
        <v>10</v>
      </c>
    </row>
    <row r="331" spans="1:10" hidden="1" x14ac:dyDescent="0.25">
      <c r="A331" t="s">
        <v>337</v>
      </c>
      <c r="B331" t="s">
        <v>598</v>
      </c>
      <c r="C331">
        <v>28871.5</v>
      </c>
      <c r="D331" t="s">
        <v>1064</v>
      </c>
      <c r="E331">
        <v>44.963022000000002</v>
      </c>
      <c r="F331">
        <v>-92.964935999999994</v>
      </c>
      <c r="G331" t="s">
        <v>1363</v>
      </c>
      <c r="H331">
        <v>1330</v>
      </c>
      <c r="I331" t="s">
        <v>1368</v>
      </c>
      <c r="J331" t="s">
        <v>10</v>
      </c>
    </row>
    <row r="332" spans="1:10" hidden="1" x14ac:dyDescent="0.25">
      <c r="A332" t="s">
        <v>338</v>
      </c>
      <c r="B332" t="s">
        <v>845</v>
      </c>
      <c r="C332">
        <v>28054</v>
      </c>
      <c r="D332" t="s">
        <v>1255</v>
      </c>
      <c r="E332">
        <v>45.557944999999997</v>
      </c>
      <c r="F332">
        <v>-94.163240000000002</v>
      </c>
      <c r="G332" t="s">
        <v>1363</v>
      </c>
      <c r="H332">
        <v>1331</v>
      </c>
      <c r="I332" t="s">
        <v>1368</v>
      </c>
      <c r="J332" t="s">
        <v>10</v>
      </c>
    </row>
    <row r="333" spans="1:10" hidden="1" x14ac:dyDescent="0.25">
      <c r="A333" t="s">
        <v>339</v>
      </c>
      <c r="B333" t="s">
        <v>846</v>
      </c>
      <c r="C333">
        <v>27896.080000000002</v>
      </c>
      <c r="D333" t="s">
        <v>1256</v>
      </c>
      <c r="E333">
        <v>35.551251000000001</v>
      </c>
      <c r="F333">
        <v>-80.406448999999995</v>
      </c>
      <c r="G333" t="s">
        <v>1363</v>
      </c>
      <c r="H333">
        <v>1332</v>
      </c>
      <c r="I333" t="s">
        <v>1368</v>
      </c>
      <c r="J333" t="s">
        <v>9</v>
      </c>
    </row>
    <row r="334" spans="1:10" hidden="1" x14ac:dyDescent="0.25">
      <c r="A334" t="s">
        <v>340</v>
      </c>
      <c r="B334" t="s">
        <v>847</v>
      </c>
      <c r="C334">
        <v>22358.28</v>
      </c>
      <c r="D334" t="s">
        <v>1257</v>
      </c>
      <c r="E334">
        <v>41.675328</v>
      </c>
      <c r="F334">
        <v>-85.706101000000004</v>
      </c>
      <c r="G334" t="s">
        <v>1363</v>
      </c>
      <c r="H334">
        <v>1333</v>
      </c>
      <c r="I334" t="s">
        <v>1368</v>
      </c>
      <c r="J334" t="s">
        <v>9</v>
      </c>
    </row>
    <row r="335" spans="1:10" hidden="1" x14ac:dyDescent="0.25">
      <c r="A335" t="s">
        <v>341</v>
      </c>
      <c r="B335" t="s">
        <v>847</v>
      </c>
      <c r="C335">
        <v>5508.3</v>
      </c>
      <c r="D335" t="s">
        <v>1257</v>
      </c>
      <c r="E335">
        <v>41.675328</v>
      </c>
      <c r="F335">
        <v>-85.706101000000004</v>
      </c>
      <c r="G335" t="s">
        <v>1363</v>
      </c>
      <c r="H335">
        <v>1334</v>
      </c>
      <c r="I335" t="s">
        <v>1368</v>
      </c>
      <c r="J335" t="s">
        <v>9</v>
      </c>
    </row>
    <row r="336" spans="1:10" hidden="1" x14ac:dyDescent="0.25">
      <c r="A336" t="s">
        <v>342</v>
      </c>
      <c r="B336" t="s">
        <v>848</v>
      </c>
      <c r="C336">
        <v>26735.4</v>
      </c>
      <c r="D336" t="s">
        <v>1258</v>
      </c>
      <c r="E336">
        <v>41.016029000000003</v>
      </c>
      <c r="F336">
        <v>-92.408302000000006</v>
      </c>
      <c r="G336" t="s">
        <v>1363</v>
      </c>
      <c r="H336">
        <v>1335</v>
      </c>
      <c r="I336" t="s">
        <v>1368</v>
      </c>
      <c r="J336" t="s">
        <v>10</v>
      </c>
    </row>
    <row r="337" spans="1:10" hidden="1" x14ac:dyDescent="0.25">
      <c r="A337" t="s">
        <v>343</v>
      </c>
      <c r="B337" t="s">
        <v>849</v>
      </c>
      <c r="C337">
        <v>26379.72</v>
      </c>
      <c r="D337" t="s">
        <v>1259</v>
      </c>
      <c r="E337">
        <v>40.916764999999998</v>
      </c>
      <c r="F337">
        <v>-74.171811000000005</v>
      </c>
      <c r="G337" t="s">
        <v>1363</v>
      </c>
      <c r="H337">
        <v>1336</v>
      </c>
      <c r="I337" t="s">
        <v>1368</v>
      </c>
      <c r="J337" t="s">
        <v>11</v>
      </c>
    </row>
    <row r="338" spans="1:10" hidden="1" x14ac:dyDescent="0.25">
      <c r="A338" t="s">
        <v>344</v>
      </c>
      <c r="B338" t="s">
        <v>679</v>
      </c>
      <c r="C338">
        <v>26000</v>
      </c>
      <c r="D338" t="s">
        <v>1053</v>
      </c>
      <c r="E338">
        <v>41.252363000000003</v>
      </c>
      <c r="F338">
        <v>-95.997988000000007</v>
      </c>
      <c r="G338" t="s">
        <v>1363</v>
      </c>
      <c r="H338">
        <v>1337</v>
      </c>
      <c r="I338" t="s">
        <v>1368</v>
      </c>
      <c r="J338" t="s">
        <v>10</v>
      </c>
    </row>
    <row r="339" spans="1:10" hidden="1" x14ac:dyDescent="0.25">
      <c r="A339" t="s">
        <v>345</v>
      </c>
      <c r="B339" t="s">
        <v>659</v>
      </c>
      <c r="C339">
        <v>24620.879999999997</v>
      </c>
      <c r="D339" t="s">
        <v>1114</v>
      </c>
      <c r="E339">
        <v>44.977753</v>
      </c>
      <c r="F339">
        <v>-93.265011000000001</v>
      </c>
      <c r="G339" t="s">
        <v>1363</v>
      </c>
      <c r="H339">
        <v>1338</v>
      </c>
      <c r="I339" t="s">
        <v>1368</v>
      </c>
      <c r="J339" t="s">
        <v>10</v>
      </c>
    </row>
    <row r="340" spans="1:10" hidden="1" x14ac:dyDescent="0.25">
      <c r="A340" t="s">
        <v>346</v>
      </c>
      <c r="B340" t="s">
        <v>850</v>
      </c>
      <c r="C340">
        <v>24366</v>
      </c>
      <c r="D340" t="s">
        <v>1260</v>
      </c>
      <c r="E340">
        <v>35.227086999999997</v>
      </c>
      <c r="F340">
        <v>-80.843126999999996</v>
      </c>
      <c r="G340" t="s">
        <v>1363</v>
      </c>
      <c r="H340">
        <v>1339</v>
      </c>
      <c r="I340" t="s">
        <v>1368</v>
      </c>
      <c r="J340" t="s">
        <v>9</v>
      </c>
    </row>
    <row r="341" spans="1:10" hidden="1" x14ac:dyDescent="0.25">
      <c r="A341" t="s">
        <v>347</v>
      </c>
      <c r="B341" t="s">
        <v>851</v>
      </c>
      <c r="C341">
        <v>24151.46</v>
      </c>
      <c r="D341" t="s">
        <v>1111</v>
      </c>
      <c r="E341">
        <v>27.950575000000001</v>
      </c>
      <c r="F341">
        <v>-82.457177999999999</v>
      </c>
      <c r="G341" t="s">
        <v>1363</v>
      </c>
      <c r="H341">
        <v>1340</v>
      </c>
      <c r="I341" t="s">
        <v>1368</v>
      </c>
      <c r="J341" t="s">
        <v>9</v>
      </c>
    </row>
    <row r="342" spans="1:10" hidden="1" x14ac:dyDescent="0.25">
      <c r="A342" t="s">
        <v>348</v>
      </c>
      <c r="B342" t="s">
        <v>852</v>
      </c>
      <c r="C342">
        <v>23432.1</v>
      </c>
      <c r="D342" t="s">
        <v>1261</v>
      </c>
      <c r="E342">
        <v>30.618248000000001</v>
      </c>
      <c r="F342">
        <v>-87.753045</v>
      </c>
      <c r="G342" t="s">
        <v>1363</v>
      </c>
      <c r="H342">
        <v>1341</v>
      </c>
      <c r="I342" t="s">
        <v>1368</v>
      </c>
      <c r="J342" t="s">
        <v>10</v>
      </c>
    </row>
    <row r="343" spans="1:10" hidden="1" x14ac:dyDescent="0.25">
      <c r="A343" t="s">
        <v>349</v>
      </c>
      <c r="B343" t="s">
        <v>853</v>
      </c>
      <c r="C343">
        <v>21436.799999999999</v>
      </c>
      <c r="D343" t="s">
        <v>1262</v>
      </c>
      <c r="E343">
        <v>42.903948</v>
      </c>
      <c r="F343">
        <v>-78.692250999999999</v>
      </c>
      <c r="G343" t="s">
        <v>1363</v>
      </c>
      <c r="H343">
        <v>1342</v>
      </c>
      <c r="I343" t="s">
        <v>1368</v>
      </c>
      <c r="J343" t="s">
        <v>11</v>
      </c>
    </row>
    <row r="344" spans="1:10" hidden="1" x14ac:dyDescent="0.25">
      <c r="A344" t="s">
        <v>350</v>
      </c>
      <c r="B344" t="s">
        <v>854</v>
      </c>
      <c r="C344">
        <v>20819.5</v>
      </c>
      <c r="D344" t="s">
        <v>1263</v>
      </c>
      <c r="E344">
        <v>35.842297000000002</v>
      </c>
      <c r="F344">
        <v>-90.704279</v>
      </c>
      <c r="G344" t="s">
        <v>1363</v>
      </c>
      <c r="H344">
        <v>1343</v>
      </c>
      <c r="I344" t="s">
        <v>1368</v>
      </c>
      <c r="J344" t="s">
        <v>10</v>
      </c>
    </row>
    <row r="345" spans="1:10" hidden="1" x14ac:dyDescent="0.25">
      <c r="A345" t="s">
        <v>351</v>
      </c>
      <c r="B345" t="s">
        <v>855</v>
      </c>
      <c r="C345">
        <v>20737.48</v>
      </c>
      <c r="D345" t="s">
        <v>1264</v>
      </c>
      <c r="E345">
        <v>33.988717000000001</v>
      </c>
      <c r="F345">
        <v>-83.897957000000005</v>
      </c>
      <c r="G345" t="s">
        <v>1363</v>
      </c>
      <c r="H345">
        <v>1344</v>
      </c>
      <c r="I345" t="s">
        <v>1368</v>
      </c>
      <c r="J345" t="s">
        <v>9</v>
      </c>
    </row>
    <row r="346" spans="1:10" hidden="1" x14ac:dyDescent="0.25">
      <c r="A346" t="s">
        <v>352</v>
      </c>
      <c r="B346" t="s">
        <v>856</v>
      </c>
      <c r="C346">
        <v>20345.099999999999</v>
      </c>
      <c r="D346" t="s">
        <v>1265</v>
      </c>
      <c r="E346">
        <v>33.622053999999999</v>
      </c>
      <c r="F346">
        <v>-84.369091999999995</v>
      </c>
      <c r="G346" t="s">
        <v>1363</v>
      </c>
      <c r="H346">
        <v>1345</v>
      </c>
      <c r="I346" t="s">
        <v>1368</v>
      </c>
      <c r="J346" t="s">
        <v>9</v>
      </c>
    </row>
    <row r="347" spans="1:10" hidden="1" x14ac:dyDescent="0.25">
      <c r="A347" t="s">
        <v>353</v>
      </c>
      <c r="B347" t="s">
        <v>857</v>
      </c>
      <c r="C347">
        <v>19963.850000000002</v>
      </c>
      <c r="D347" t="s">
        <v>1266</v>
      </c>
      <c r="E347">
        <v>32.766795999999999</v>
      </c>
      <c r="F347">
        <v>-96.599159</v>
      </c>
      <c r="G347" t="s">
        <v>1363</v>
      </c>
      <c r="H347">
        <v>1346</v>
      </c>
      <c r="I347" t="s">
        <v>1368</v>
      </c>
      <c r="J347" t="s">
        <v>10</v>
      </c>
    </row>
    <row r="348" spans="1:10" hidden="1" x14ac:dyDescent="0.25">
      <c r="A348" t="s">
        <v>354</v>
      </c>
      <c r="B348" t="s">
        <v>858</v>
      </c>
      <c r="C348">
        <v>19958</v>
      </c>
      <c r="D348" t="s">
        <v>1267</v>
      </c>
      <c r="E348">
        <v>42.433425999999997</v>
      </c>
      <c r="F348">
        <v>-71.607844999999998</v>
      </c>
      <c r="G348" t="s">
        <v>1363</v>
      </c>
      <c r="H348">
        <v>1347</v>
      </c>
      <c r="I348" t="s">
        <v>1368</v>
      </c>
      <c r="J348" t="s">
        <v>11</v>
      </c>
    </row>
    <row r="349" spans="1:10" hidden="1" x14ac:dyDescent="0.25">
      <c r="A349" t="s">
        <v>355</v>
      </c>
      <c r="B349" t="s">
        <v>638</v>
      </c>
      <c r="C349">
        <v>19944.3</v>
      </c>
      <c r="D349" t="s">
        <v>1098</v>
      </c>
      <c r="E349">
        <v>38.713107000000001</v>
      </c>
      <c r="F349">
        <v>-90.429839999999999</v>
      </c>
      <c r="G349" t="s">
        <v>1363</v>
      </c>
      <c r="H349">
        <v>1348</v>
      </c>
      <c r="I349" t="s">
        <v>1368</v>
      </c>
      <c r="J349" t="s">
        <v>10</v>
      </c>
    </row>
    <row r="350" spans="1:10" hidden="1" x14ac:dyDescent="0.25">
      <c r="A350" t="s">
        <v>356</v>
      </c>
      <c r="B350" t="s">
        <v>859</v>
      </c>
      <c r="C350">
        <v>19110.599999999999</v>
      </c>
      <c r="D350" t="s">
        <v>1268</v>
      </c>
      <c r="E350">
        <v>36.112478000000003</v>
      </c>
      <c r="F350">
        <v>-80.015112000000002</v>
      </c>
      <c r="G350" t="s">
        <v>1363</v>
      </c>
      <c r="H350">
        <v>1349</v>
      </c>
      <c r="I350" t="s">
        <v>1368</v>
      </c>
      <c r="J350" t="s">
        <v>9</v>
      </c>
    </row>
    <row r="351" spans="1:10" hidden="1" x14ac:dyDescent="0.25">
      <c r="A351" t="s">
        <v>357</v>
      </c>
      <c r="B351" t="s">
        <v>860</v>
      </c>
      <c r="C351">
        <v>18804.590000000004</v>
      </c>
      <c r="D351" t="s">
        <v>1269</v>
      </c>
      <c r="E351">
        <v>34.195399999999999</v>
      </c>
      <c r="F351">
        <v>-82.161788000000001</v>
      </c>
      <c r="G351" t="s">
        <v>1363</v>
      </c>
      <c r="H351">
        <v>1350</v>
      </c>
      <c r="I351" t="s">
        <v>1368</v>
      </c>
      <c r="J351" t="s">
        <v>9</v>
      </c>
    </row>
    <row r="352" spans="1:10" hidden="1" x14ac:dyDescent="0.25">
      <c r="A352" t="s">
        <v>358</v>
      </c>
      <c r="B352" t="s">
        <v>861</v>
      </c>
      <c r="C352">
        <v>18428.64</v>
      </c>
      <c r="D352" t="s">
        <v>1140</v>
      </c>
      <c r="E352">
        <v>39.099727000000001</v>
      </c>
      <c r="F352">
        <v>-94.578567000000007</v>
      </c>
      <c r="G352" t="s">
        <v>1363</v>
      </c>
      <c r="H352">
        <v>1351</v>
      </c>
      <c r="I352" t="s">
        <v>1368</v>
      </c>
      <c r="J352" t="s">
        <v>10</v>
      </c>
    </row>
    <row r="353" spans="1:10" hidden="1" x14ac:dyDescent="0.25">
      <c r="A353" t="s">
        <v>359</v>
      </c>
      <c r="B353" t="s">
        <v>862</v>
      </c>
      <c r="C353">
        <v>18426</v>
      </c>
      <c r="D353" t="s">
        <v>1270</v>
      </c>
      <c r="E353">
        <v>34.806553000000001</v>
      </c>
      <c r="F353">
        <v>-78.971141000000003</v>
      </c>
      <c r="G353" t="s">
        <v>1363</v>
      </c>
      <c r="H353">
        <v>1352</v>
      </c>
      <c r="I353" t="s">
        <v>1368</v>
      </c>
      <c r="J353" t="s">
        <v>9</v>
      </c>
    </row>
    <row r="354" spans="1:10" hidden="1" x14ac:dyDescent="0.25">
      <c r="A354" t="s">
        <v>360</v>
      </c>
      <c r="B354" t="s">
        <v>863</v>
      </c>
      <c r="C354">
        <v>17875</v>
      </c>
      <c r="D354" t="s">
        <v>1271</v>
      </c>
      <c r="E354">
        <v>41.955030000000001</v>
      </c>
      <c r="F354">
        <v>-87.940066000000002</v>
      </c>
      <c r="G354" t="s">
        <v>1363</v>
      </c>
      <c r="H354">
        <v>1353</v>
      </c>
      <c r="I354" t="s">
        <v>1368</v>
      </c>
      <c r="J354" t="s">
        <v>10</v>
      </c>
    </row>
    <row r="355" spans="1:10" hidden="1" x14ac:dyDescent="0.25">
      <c r="A355" t="s">
        <v>361</v>
      </c>
      <c r="B355" t="s">
        <v>721</v>
      </c>
      <c r="C355">
        <v>17700</v>
      </c>
      <c r="D355" t="s">
        <v>1115</v>
      </c>
      <c r="E355">
        <v>35.467559999999999</v>
      </c>
      <c r="F355">
        <v>-97.516428000000005</v>
      </c>
      <c r="G355" t="s">
        <v>1363</v>
      </c>
      <c r="H355">
        <v>1354</v>
      </c>
      <c r="I355" t="s">
        <v>1368</v>
      </c>
      <c r="J355" t="s">
        <v>10</v>
      </c>
    </row>
    <row r="356" spans="1:10" hidden="1" x14ac:dyDescent="0.25">
      <c r="A356" t="s">
        <v>362</v>
      </c>
      <c r="B356" t="s">
        <v>864</v>
      </c>
      <c r="C356">
        <v>17011.2</v>
      </c>
      <c r="D356" t="s">
        <v>1272</v>
      </c>
      <c r="E356">
        <v>43.323892000000001</v>
      </c>
      <c r="F356">
        <v>-88.166759999999996</v>
      </c>
      <c r="G356" t="s">
        <v>1363</v>
      </c>
      <c r="H356">
        <v>1355</v>
      </c>
      <c r="I356" t="s">
        <v>1368</v>
      </c>
      <c r="J356" t="s">
        <v>10</v>
      </c>
    </row>
    <row r="357" spans="1:10" hidden="1" x14ac:dyDescent="0.25">
      <c r="A357" t="s">
        <v>363</v>
      </c>
      <c r="B357" t="s">
        <v>865</v>
      </c>
      <c r="C357">
        <v>15870.26</v>
      </c>
      <c r="D357" t="s">
        <v>1273</v>
      </c>
      <c r="E357">
        <v>40.695504</v>
      </c>
      <c r="F357">
        <v>-74.228733000000005</v>
      </c>
      <c r="G357" t="s">
        <v>1363</v>
      </c>
      <c r="H357">
        <v>1356</v>
      </c>
      <c r="I357" t="s">
        <v>1368</v>
      </c>
      <c r="J357" t="s">
        <v>11</v>
      </c>
    </row>
    <row r="358" spans="1:10" hidden="1" x14ac:dyDescent="0.25">
      <c r="A358" t="s">
        <v>364</v>
      </c>
      <c r="B358" t="s">
        <v>866</v>
      </c>
      <c r="C358">
        <v>15120</v>
      </c>
      <c r="D358" t="s">
        <v>1274</v>
      </c>
      <c r="E358">
        <v>40.506771999999998</v>
      </c>
      <c r="F358">
        <v>-74.265422999999998</v>
      </c>
      <c r="G358" t="s">
        <v>1363</v>
      </c>
      <c r="H358">
        <v>1357</v>
      </c>
      <c r="I358" t="s">
        <v>1368</v>
      </c>
      <c r="J358" t="s">
        <v>11</v>
      </c>
    </row>
    <row r="359" spans="1:10" hidden="1" x14ac:dyDescent="0.25">
      <c r="A359" t="s">
        <v>365</v>
      </c>
      <c r="B359" t="s">
        <v>867</v>
      </c>
      <c r="C359">
        <v>15120</v>
      </c>
      <c r="D359" t="s">
        <v>1197</v>
      </c>
      <c r="E359">
        <v>25.761679999999998</v>
      </c>
      <c r="F359">
        <v>-80.191789999999997</v>
      </c>
      <c r="G359" t="s">
        <v>1363</v>
      </c>
      <c r="H359">
        <v>1358</v>
      </c>
      <c r="I359" t="s">
        <v>1368</v>
      </c>
      <c r="J359" t="s">
        <v>9</v>
      </c>
    </row>
    <row r="360" spans="1:10" hidden="1" x14ac:dyDescent="0.25">
      <c r="A360" t="s">
        <v>366</v>
      </c>
      <c r="B360" t="s">
        <v>868</v>
      </c>
      <c r="C360">
        <v>15079</v>
      </c>
      <c r="D360" t="s">
        <v>1275</v>
      </c>
      <c r="E360">
        <v>42.610647999999998</v>
      </c>
      <c r="F360">
        <v>-71.234224999999995</v>
      </c>
      <c r="G360" t="s">
        <v>1363</v>
      </c>
      <c r="H360">
        <v>1359</v>
      </c>
      <c r="I360" t="s">
        <v>1368</v>
      </c>
      <c r="J360" t="s">
        <v>11</v>
      </c>
    </row>
    <row r="361" spans="1:10" hidden="1" x14ac:dyDescent="0.25">
      <c r="A361" t="s">
        <v>367</v>
      </c>
      <c r="B361" t="s">
        <v>869</v>
      </c>
      <c r="C361">
        <v>13935.6</v>
      </c>
      <c r="D361" t="s">
        <v>1276</v>
      </c>
      <c r="E361">
        <v>39.768402999999999</v>
      </c>
      <c r="F361">
        <v>-86.158068</v>
      </c>
      <c r="G361" t="s">
        <v>1363</v>
      </c>
      <c r="H361">
        <v>1360</v>
      </c>
      <c r="I361" t="s">
        <v>1368</v>
      </c>
      <c r="J361" t="s">
        <v>9</v>
      </c>
    </row>
    <row r="362" spans="1:10" hidden="1" x14ac:dyDescent="0.25">
      <c r="A362" t="s">
        <v>368</v>
      </c>
      <c r="B362" t="s">
        <v>870</v>
      </c>
      <c r="C362">
        <v>12447.68</v>
      </c>
      <c r="D362" t="s">
        <v>1277</v>
      </c>
      <c r="E362">
        <v>38.769917999999997</v>
      </c>
      <c r="F362">
        <v>-90.466750000000005</v>
      </c>
      <c r="G362" t="s">
        <v>1363</v>
      </c>
      <c r="H362">
        <v>1361</v>
      </c>
      <c r="I362" t="s">
        <v>1368</v>
      </c>
      <c r="J362" t="s">
        <v>10</v>
      </c>
    </row>
    <row r="363" spans="1:10" hidden="1" x14ac:dyDescent="0.25">
      <c r="A363" t="s">
        <v>369</v>
      </c>
      <c r="B363" t="s">
        <v>871</v>
      </c>
      <c r="C363">
        <v>12320</v>
      </c>
      <c r="D363" t="s">
        <v>1197</v>
      </c>
      <c r="E363">
        <v>25.761679999999998</v>
      </c>
      <c r="F363">
        <v>-80.191789999999997</v>
      </c>
      <c r="G363" t="s">
        <v>1363</v>
      </c>
      <c r="H363">
        <v>1362</v>
      </c>
      <c r="I363" t="s">
        <v>1368</v>
      </c>
      <c r="J363" t="s">
        <v>9</v>
      </c>
    </row>
    <row r="364" spans="1:10" hidden="1" x14ac:dyDescent="0.25">
      <c r="A364" t="s">
        <v>370</v>
      </c>
      <c r="B364" t="s">
        <v>872</v>
      </c>
      <c r="C364">
        <v>11869.8</v>
      </c>
      <c r="D364" t="s">
        <v>1278</v>
      </c>
      <c r="E364">
        <v>40.840378000000001</v>
      </c>
      <c r="F364">
        <v>-74.090697000000006</v>
      </c>
      <c r="G364" t="s">
        <v>1363</v>
      </c>
      <c r="H364">
        <v>1363</v>
      </c>
      <c r="I364" t="s">
        <v>1368</v>
      </c>
      <c r="J364" t="s">
        <v>11</v>
      </c>
    </row>
    <row r="365" spans="1:10" hidden="1" x14ac:dyDescent="0.25">
      <c r="A365" t="s">
        <v>371</v>
      </c>
      <c r="B365" t="s">
        <v>873</v>
      </c>
      <c r="C365">
        <v>11709.68</v>
      </c>
      <c r="D365" t="s">
        <v>1279</v>
      </c>
      <c r="E365">
        <v>42.584743000000003</v>
      </c>
      <c r="F365">
        <v>-87.821185</v>
      </c>
      <c r="G365" t="s">
        <v>1363</v>
      </c>
      <c r="H365">
        <v>1364</v>
      </c>
      <c r="I365" t="s">
        <v>1368</v>
      </c>
      <c r="J365" t="s">
        <v>10</v>
      </c>
    </row>
    <row r="366" spans="1:10" hidden="1" x14ac:dyDescent="0.25">
      <c r="A366" t="s">
        <v>372</v>
      </c>
      <c r="B366" t="s">
        <v>874</v>
      </c>
      <c r="C366">
        <v>11703.8</v>
      </c>
      <c r="D366" t="s">
        <v>1280</v>
      </c>
      <c r="E366">
        <v>42.682789</v>
      </c>
      <c r="F366">
        <v>-89.018721999999997</v>
      </c>
      <c r="G366" t="s">
        <v>1363</v>
      </c>
      <c r="H366">
        <v>1365</v>
      </c>
      <c r="I366" t="s">
        <v>1368</v>
      </c>
      <c r="J366" t="s">
        <v>10</v>
      </c>
    </row>
    <row r="367" spans="1:10" hidden="1" x14ac:dyDescent="0.25">
      <c r="A367" t="s">
        <v>373</v>
      </c>
      <c r="B367" t="s">
        <v>875</v>
      </c>
      <c r="C367">
        <v>11278.779999999999</v>
      </c>
      <c r="D367" t="s">
        <v>1197</v>
      </c>
      <c r="E367">
        <v>25.761679999999998</v>
      </c>
      <c r="F367">
        <v>-80.191789999999997</v>
      </c>
      <c r="G367" t="s">
        <v>1363</v>
      </c>
      <c r="H367">
        <v>1366</v>
      </c>
      <c r="I367" t="s">
        <v>1368</v>
      </c>
      <c r="J367" t="s">
        <v>9</v>
      </c>
    </row>
    <row r="368" spans="1:10" hidden="1" x14ac:dyDescent="0.25">
      <c r="A368" t="s">
        <v>374</v>
      </c>
      <c r="B368" t="s">
        <v>876</v>
      </c>
      <c r="C368">
        <v>10712</v>
      </c>
      <c r="D368" t="s">
        <v>1281</v>
      </c>
      <c r="E368">
        <v>18.444247000000001</v>
      </c>
      <c r="F368">
        <v>-66.646406999999996</v>
      </c>
      <c r="G368" t="s">
        <v>1363</v>
      </c>
      <c r="H368">
        <v>1367</v>
      </c>
      <c r="I368" t="s">
        <v>1368</v>
      </c>
      <c r="J368" t="s">
        <v>9</v>
      </c>
    </row>
    <row r="369" spans="1:10" hidden="1" x14ac:dyDescent="0.25">
      <c r="A369" t="s">
        <v>375</v>
      </c>
      <c r="B369" t="s">
        <v>877</v>
      </c>
      <c r="C369">
        <v>10462.799999999999</v>
      </c>
      <c r="D369" t="s">
        <v>1282</v>
      </c>
      <c r="E369">
        <v>41.760584999999999</v>
      </c>
      <c r="F369">
        <v>-88.320071999999996</v>
      </c>
      <c r="G369" t="s">
        <v>1363</v>
      </c>
      <c r="H369">
        <v>1368</v>
      </c>
      <c r="I369" t="s">
        <v>1368</v>
      </c>
      <c r="J369" t="s">
        <v>10</v>
      </c>
    </row>
    <row r="370" spans="1:10" hidden="1" x14ac:dyDescent="0.25">
      <c r="A370" t="s">
        <v>376</v>
      </c>
      <c r="B370" t="s">
        <v>878</v>
      </c>
      <c r="C370">
        <v>9495</v>
      </c>
      <c r="D370" t="s">
        <v>1283</v>
      </c>
      <c r="E370">
        <v>34.362315000000002</v>
      </c>
      <c r="F370">
        <v>-92.812945999999997</v>
      </c>
      <c r="G370" t="s">
        <v>1363</v>
      </c>
      <c r="H370">
        <v>1369</v>
      </c>
      <c r="I370" t="s">
        <v>1368</v>
      </c>
      <c r="J370" t="s">
        <v>10</v>
      </c>
    </row>
    <row r="371" spans="1:10" hidden="1" x14ac:dyDescent="0.25">
      <c r="A371" t="s">
        <v>377</v>
      </c>
      <c r="B371" t="s">
        <v>879</v>
      </c>
      <c r="C371">
        <v>9323.44</v>
      </c>
      <c r="D371" t="s">
        <v>1284</v>
      </c>
      <c r="E371">
        <v>44.519159000000002</v>
      </c>
      <c r="F371">
        <v>-88.019825999999995</v>
      </c>
      <c r="G371" t="s">
        <v>1363</v>
      </c>
      <c r="H371">
        <v>1370</v>
      </c>
      <c r="I371" t="s">
        <v>1368</v>
      </c>
      <c r="J371" t="s">
        <v>10</v>
      </c>
    </row>
    <row r="372" spans="1:10" hidden="1" x14ac:dyDescent="0.25">
      <c r="A372" t="s">
        <v>378</v>
      </c>
      <c r="B372" t="s">
        <v>880</v>
      </c>
      <c r="C372">
        <v>8960</v>
      </c>
      <c r="D372" t="s">
        <v>1285</v>
      </c>
      <c r="E372">
        <v>35.721268999999999</v>
      </c>
      <c r="F372">
        <v>-77.915539999999993</v>
      </c>
      <c r="G372" t="s">
        <v>1363</v>
      </c>
      <c r="H372">
        <v>1371</v>
      </c>
      <c r="I372" t="s">
        <v>1368</v>
      </c>
      <c r="J372" t="s">
        <v>9</v>
      </c>
    </row>
    <row r="373" spans="1:10" hidden="1" x14ac:dyDescent="0.25">
      <c r="A373" t="s">
        <v>379</v>
      </c>
      <c r="B373" t="s">
        <v>881</v>
      </c>
      <c r="C373">
        <v>8832</v>
      </c>
      <c r="D373" t="s">
        <v>1286</v>
      </c>
      <c r="E373">
        <v>43.729162000000002</v>
      </c>
      <c r="F373">
        <v>-87.810643999999996</v>
      </c>
      <c r="G373" t="s">
        <v>1363</v>
      </c>
      <c r="H373">
        <v>1372</v>
      </c>
      <c r="I373" t="s">
        <v>1368</v>
      </c>
      <c r="J373" t="s">
        <v>10</v>
      </c>
    </row>
    <row r="374" spans="1:10" hidden="1" x14ac:dyDescent="0.25">
      <c r="A374" t="s">
        <v>380</v>
      </c>
      <c r="B374" t="s">
        <v>882</v>
      </c>
      <c r="C374">
        <v>8487.6</v>
      </c>
      <c r="D374" t="s">
        <v>1287</v>
      </c>
      <c r="E374">
        <v>34.185102000000001</v>
      </c>
      <c r="F374">
        <v>-83.925180999999995</v>
      </c>
      <c r="G374" t="s">
        <v>1363</v>
      </c>
      <c r="H374">
        <v>1373</v>
      </c>
      <c r="I374" t="s">
        <v>1368</v>
      </c>
      <c r="J374" t="s">
        <v>9</v>
      </c>
    </row>
    <row r="375" spans="1:10" hidden="1" x14ac:dyDescent="0.25">
      <c r="A375" t="s">
        <v>381</v>
      </c>
      <c r="B375" t="s">
        <v>883</v>
      </c>
      <c r="C375">
        <v>8456.64</v>
      </c>
      <c r="D375" t="s">
        <v>1288</v>
      </c>
      <c r="E375">
        <v>40.712775000000001</v>
      </c>
      <c r="F375">
        <v>-74.005972999999997</v>
      </c>
      <c r="G375" t="s">
        <v>1363</v>
      </c>
      <c r="H375">
        <v>1374</v>
      </c>
      <c r="I375" t="s">
        <v>1368</v>
      </c>
      <c r="J375" t="s">
        <v>11</v>
      </c>
    </row>
    <row r="376" spans="1:10" hidden="1" x14ac:dyDescent="0.25">
      <c r="A376" t="s">
        <v>382</v>
      </c>
      <c r="B376" t="s">
        <v>884</v>
      </c>
      <c r="C376">
        <v>8368</v>
      </c>
      <c r="D376" t="s">
        <v>1289</v>
      </c>
      <c r="E376">
        <v>43.054206000000001</v>
      </c>
      <c r="F376">
        <v>-88.216903000000002</v>
      </c>
      <c r="G376" t="s">
        <v>1363</v>
      </c>
      <c r="H376">
        <v>1375</v>
      </c>
      <c r="I376" t="s">
        <v>1368</v>
      </c>
      <c r="J376" t="s">
        <v>10</v>
      </c>
    </row>
    <row r="377" spans="1:10" hidden="1" x14ac:dyDescent="0.25">
      <c r="A377" t="s">
        <v>383</v>
      </c>
      <c r="B377" t="s">
        <v>885</v>
      </c>
      <c r="C377">
        <v>8301.6</v>
      </c>
      <c r="D377" t="s">
        <v>1290</v>
      </c>
      <c r="E377">
        <v>45.488137000000002</v>
      </c>
      <c r="F377">
        <v>-73.753034</v>
      </c>
      <c r="G377" t="s">
        <v>1363</v>
      </c>
      <c r="H377">
        <v>1376</v>
      </c>
      <c r="I377" t="s">
        <v>1368</v>
      </c>
      <c r="J377" t="s">
        <v>11</v>
      </c>
    </row>
    <row r="378" spans="1:10" hidden="1" x14ac:dyDescent="0.25">
      <c r="A378" t="s">
        <v>384</v>
      </c>
      <c r="B378" t="s">
        <v>886</v>
      </c>
      <c r="C378">
        <v>8036.8000000000011</v>
      </c>
      <c r="D378" t="s">
        <v>1291</v>
      </c>
      <c r="E378">
        <v>31.795451</v>
      </c>
      <c r="F378">
        <v>-94.179085999999998</v>
      </c>
      <c r="G378" t="s">
        <v>1363</v>
      </c>
      <c r="H378">
        <v>1377</v>
      </c>
      <c r="I378" t="s">
        <v>1368</v>
      </c>
      <c r="J378" t="s">
        <v>10</v>
      </c>
    </row>
    <row r="379" spans="1:10" hidden="1" x14ac:dyDescent="0.25">
      <c r="A379" t="s">
        <v>385</v>
      </c>
      <c r="B379" t="s">
        <v>887</v>
      </c>
      <c r="C379">
        <v>7374.38</v>
      </c>
      <c r="D379" t="s">
        <v>1145</v>
      </c>
      <c r="E379">
        <v>42.033456999999999</v>
      </c>
      <c r="F379">
        <v>-71.219058000000004</v>
      </c>
      <c r="G379" t="s">
        <v>1363</v>
      </c>
      <c r="H379">
        <v>1378</v>
      </c>
      <c r="I379" t="s">
        <v>1368</v>
      </c>
      <c r="J379" t="s">
        <v>11</v>
      </c>
    </row>
    <row r="380" spans="1:10" hidden="1" x14ac:dyDescent="0.25">
      <c r="A380" t="s">
        <v>386</v>
      </c>
      <c r="B380" t="s">
        <v>888</v>
      </c>
      <c r="C380">
        <v>7169.76</v>
      </c>
      <c r="D380" t="s">
        <v>1292</v>
      </c>
      <c r="E380">
        <v>42.927528000000002</v>
      </c>
      <c r="F380">
        <v>-83.629952000000003</v>
      </c>
      <c r="G380" t="s">
        <v>1363</v>
      </c>
      <c r="H380">
        <v>1379</v>
      </c>
      <c r="I380" t="s">
        <v>1368</v>
      </c>
      <c r="J380" t="s">
        <v>9</v>
      </c>
    </row>
    <row r="381" spans="1:10" hidden="1" x14ac:dyDescent="0.25">
      <c r="A381" t="s">
        <v>387</v>
      </c>
      <c r="B381" t="s">
        <v>889</v>
      </c>
      <c r="C381">
        <v>6973.5</v>
      </c>
      <c r="D381" t="s">
        <v>1293</v>
      </c>
      <c r="E381">
        <v>37.289583</v>
      </c>
      <c r="F381">
        <v>-75.971321000000003</v>
      </c>
      <c r="G381" t="s">
        <v>1363</v>
      </c>
      <c r="H381">
        <v>1380</v>
      </c>
      <c r="I381" t="s">
        <v>1368</v>
      </c>
      <c r="J381" t="s">
        <v>9</v>
      </c>
    </row>
    <row r="382" spans="1:10" hidden="1" x14ac:dyDescent="0.25">
      <c r="A382" t="s">
        <v>388</v>
      </c>
      <c r="B382" t="s">
        <v>890</v>
      </c>
      <c r="C382">
        <v>6892.8</v>
      </c>
      <c r="D382" t="s">
        <v>1294</v>
      </c>
      <c r="E382">
        <v>41.430297000000003</v>
      </c>
      <c r="F382">
        <v>-97.359390000000005</v>
      </c>
      <c r="G382" t="s">
        <v>1363</v>
      </c>
      <c r="H382">
        <v>1381</v>
      </c>
      <c r="I382" t="s">
        <v>1368</v>
      </c>
      <c r="J382" t="s">
        <v>10</v>
      </c>
    </row>
    <row r="383" spans="1:10" hidden="1" x14ac:dyDescent="0.25">
      <c r="A383" t="s">
        <v>389</v>
      </c>
      <c r="B383" t="s">
        <v>732</v>
      </c>
      <c r="C383">
        <v>6757.26</v>
      </c>
      <c r="D383" t="s">
        <v>1163</v>
      </c>
      <c r="E383">
        <v>36.323107</v>
      </c>
      <c r="F383">
        <v>-86.713329999999999</v>
      </c>
      <c r="G383" t="s">
        <v>1363</v>
      </c>
      <c r="H383">
        <v>1382</v>
      </c>
      <c r="I383" t="s">
        <v>1368</v>
      </c>
      <c r="J383" t="s">
        <v>9</v>
      </c>
    </row>
    <row r="384" spans="1:10" hidden="1" x14ac:dyDescent="0.25">
      <c r="A384" t="s">
        <v>390</v>
      </c>
      <c r="B384" t="s">
        <v>891</v>
      </c>
      <c r="C384">
        <v>6327</v>
      </c>
      <c r="D384" t="s">
        <v>1188</v>
      </c>
      <c r="E384">
        <v>31.761877999999999</v>
      </c>
      <c r="F384">
        <v>-106.485022</v>
      </c>
      <c r="G384" t="s">
        <v>1363</v>
      </c>
      <c r="H384">
        <v>1383</v>
      </c>
      <c r="I384" t="s">
        <v>1368</v>
      </c>
      <c r="J384" t="s">
        <v>10</v>
      </c>
    </row>
    <row r="385" spans="1:10" hidden="1" x14ac:dyDescent="0.25">
      <c r="A385" t="s">
        <v>391</v>
      </c>
      <c r="B385" t="s">
        <v>570</v>
      </c>
      <c r="C385">
        <v>6326.6200000000008</v>
      </c>
      <c r="D385" t="s">
        <v>1020</v>
      </c>
      <c r="E385">
        <v>37.739651000000002</v>
      </c>
      <c r="F385">
        <v>-121.425223</v>
      </c>
      <c r="G385" t="s">
        <v>1363</v>
      </c>
      <c r="H385">
        <v>1384</v>
      </c>
      <c r="I385" t="s">
        <v>1368</v>
      </c>
      <c r="J385" t="s">
        <v>12</v>
      </c>
    </row>
    <row r="386" spans="1:10" hidden="1" x14ac:dyDescent="0.25">
      <c r="A386" t="s">
        <v>392</v>
      </c>
      <c r="B386" t="s">
        <v>686</v>
      </c>
      <c r="C386">
        <v>5978.6399999999994</v>
      </c>
      <c r="D386" t="s">
        <v>1132</v>
      </c>
      <c r="E386">
        <v>34.100842999999998</v>
      </c>
      <c r="F386">
        <v>-117.76783500000001</v>
      </c>
      <c r="G386" t="s">
        <v>1363</v>
      </c>
      <c r="H386">
        <v>1385</v>
      </c>
      <c r="I386" t="s">
        <v>1368</v>
      </c>
      <c r="J386" t="s">
        <v>12</v>
      </c>
    </row>
    <row r="387" spans="1:10" hidden="1" x14ac:dyDescent="0.25">
      <c r="A387" t="s">
        <v>393</v>
      </c>
      <c r="B387" t="s">
        <v>892</v>
      </c>
      <c r="C387">
        <v>4963.68</v>
      </c>
      <c r="D387" t="s">
        <v>1295</v>
      </c>
      <c r="E387">
        <v>39.142907999999998</v>
      </c>
      <c r="F387">
        <v>-94.572978000000006</v>
      </c>
      <c r="G387" t="s">
        <v>1363</v>
      </c>
      <c r="H387">
        <v>1386</v>
      </c>
      <c r="I387" t="s">
        <v>1368</v>
      </c>
      <c r="J387" t="s">
        <v>10</v>
      </c>
    </row>
    <row r="388" spans="1:10" hidden="1" x14ac:dyDescent="0.25">
      <c r="A388" t="s">
        <v>394</v>
      </c>
      <c r="B388" t="s">
        <v>574</v>
      </c>
      <c r="C388">
        <v>3587.52</v>
      </c>
      <c r="D388" t="s">
        <v>1040</v>
      </c>
      <c r="E388">
        <v>37.687176000000001</v>
      </c>
      <c r="F388">
        <v>-97.330053000000007</v>
      </c>
      <c r="G388" t="s">
        <v>1363</v>
      </c>
      <c r="H388">
        <v>1387</v>
      </c>
      <c r="I388" t="s">
        <v>1368</v>
      </c>
      <c r="J388" t="s">
        <v>10</v>
      </c>
    </row>
    <row r="389" spans="1:10" hidden="1" x14ac:dyDescent="0.25">
      <c r="A389" t="s">
        <v>395</v>
      </c>
      <c r="B389" t="s">
        <v>893</v>
      </c>
      <c r="C389">
        <v>3561</v>
      </c>
      <c r="D389" t="s">
        <v>1296</v>
      </c>
      <c r="E389">
        <v>40.729402</v>
      </c>
      <c r="F389">
        <v>-73.906587999999999</v>
      </c>
      <c r="G389" t="s">
        <v>1363</v>
      </c>
      <c r="H389">
        <v>1388</v>
      </c>
      <c r="I389" t="s">
        <v>1368</v>
      </c>
      <c r="J389" t="s">
        <v>11</v>
      </c>
    </row>
    <row r="390" spans="1:10" hidden="1" x14ac:dyDescent="0.25">
      <c r="A390" t="s">
        <v>396</v>
      </c>
      <c r="B390" t="s">
        <v>894</v>
      </c>
      <c r="C390">
        <v>3446.4</v>
      </c>
      <c r="D390" t="s">
        <v>1297</v>
      </c>
      <c r="E390">
        <v>34.815061999999998</v>
      </c>
      <c r="F390">
        <v>-102.397704</v>
      </c>
      <c r="G390" t="s">
        <v>1363</v>
      </c>
      <c r="H390">
        <v>1389</v>
      </c>
      <c r="I390" t="s">
        <v>1368</v>
      </c>
      <c r="J390" t="s">
        <v>10</v>
      </c>
    </row>
    <row r="391" spans="1:10" hidden="1" x14ac:dyDescent="0.25">
      <c r="A391" t="s">
        <v>397</v>
      </c>
      <c r="B391" t="s">
        <v>895</v>
      </c>
      <c r="C391">
        <v>3446.4</v>
      </c>
      <c r="D391" t="s">
        <v>1298</v>
      </c>
      <c r="E391">
        <v>34.184793999999997</v>
      </c>
      <c r="F391">
        <v>-101.70684199999999</v>
      </c>
      <c r="G391" t="s">
        <v>1363</v>
      </c>
      <c r="H391">
        <v>1390</v>
      </c>
      <c r="I391" t="s">
        <v>1368</v>
      </c>
      <c r="J391" t="s">
        <v>10</v>
      </c>
    </row>
    <row r="392" spans="1:10" hidden="1" x14ac:dyDescent="0.25">
      <c r="A392" t="s">
        <v>398</v>
      </c>
      <c r="B392" t="s">
        <v>896</v>
      </c>
      <c r="C392">
        <v>2795.76</v>
      </c>
      <c r="D392" t="s">
        <v>1299</v>
      </c>
      <c r="E392">
        <v>41.955863999999998</v>
      </c>
      <c r="F392">
        <v>-87.870896999999999</v>
      </c>
      <c r="G392" t="s">
        <v>1363</v>
      </c>
      <c r="H392">
        <v>1391</v>
      </c>
      <c r="I392" t="s">
        <v>1368</v>
      </c>
      <c r="J392" t="s">
        <v>10</v>
      </c>
    </row>
    <row r="393" spans="1:10" hidden="1" x14ac:dyDescent="0.25">
      <c r="A393" t="s">
        <v>399</v>
      </c>
      <c r="B393" t="s">
        <v>897</v>
      </c>
      <c r="C393">
        <v>2387.31</v>
      </c>
      <c r="D393" t="s">
        <v>1300</v>
      </c>
      <c r="E393">
        <v>39.149275000000003</v>
      </c>
      <c r="F393">
        <v>-76.775249000000002</v>
      </c>
      <c r="G393" t="s">
        <v>1363</v>
      </c>
      <c r="H393">
        <v>1392</v>
      </c>
      <c r="I393" t="s">
        <v>1368</v>
      </c>
      <c r="J393" t="s">
        <v>9</v>
      </c>
    </row>
    <row r="394" spans="1:10" hidden="1" x14ac:dyDescent="0.25">
      <c r="A394" t="s">
        <v>400</v>
      </c>
      <c r="B394" t="s">
        <v>898</v>
      </c>
      <c r="C394">
        <v>2304</v>
      </c>
      <c r="D394" t="s">
        <v>1301</v>
      </c>
      <c r="E394">
        <v>41.470609000000003</v>
      </c>
      <c r="F394">
        <v>-81.145099999999999</v>
      </c>
      <c r="G394" t="s">
        <v>1363</v>
      </c>
      <c r="H394">
        <v>1393</v>
      </c>
      <c r="I394" t="s">
        <v>1368</v>
      </c>
      <c r="J394" t="s">
        <v>9</v>
      </c>
    </row>
    <row r="395" spans="1:10" hidden="1" x14ac:dyDescent="0.25">
      <c r="A395" t="s">
        <v>401</v>
      </c>
      <c r="B395" t="s">
        <v>563</v>
      </c>
      <c r="C395">
        <v>1642.14</v>
      </c>
      <c r="D395" t="s">
        <v>1032</v>
      </c>
      <c r="E395">
        <v>32.745964999999998</v>
      </c>
      <c r="F395">
        <v>-96.997784999999993</v>
      </c>
      <c r="G395" t="s">
        <v>1363</v>
      </c>
      <c r="H395">
        <v>1394</v>
      </c>
      <c r="I395" t="s">
        <v>1368</v>
      </c>
      <c r="J395" t="s">
        <v>10</v>
      </c>
    </row>
    <row r="396" spans="1:10" hidden="1" x14ac:dyDescent="0.25">
      <c r="A396" t="s">
        <v>402</v>
      </c>
      <c r="B396" t="s">
        <v>899</v>
      </c>
      <c r="C396">
        <v>1504</v>
      </c>
      <c r="D396" t="s">
        <v>1247</v>
      </c>
      <c r="E396">
        <v>40.844782000000002</v>
      </c>
      <c r="F396">
        <v>-73.864827000000005</v>
      </c>
      <c r="G396" t="s">
        <v>1363</v>
      </c>
      <c r="H396">
        <v>1395</v>
      </c>
      <c r="I396" t="s">
        <v>1368</v>
      </c>
      <c r="J396" t="s">
        <v>11</v>
      </c>
    </row>
    <row r="397" spans="1:10" hidden="1" x14ac:dyDescent="0.25">
      <c r="A397" t="s">
        <v>403</v>
      </c>
      <c r="B397" t="s">
        <v>573</v>
      </c>
      <c r="C397">
        <v>443.76</v>
      </c>
      <c r="D397" t="s">
        <v>1039</v>
      </c>
      <c r="E397">
        <v>33.577863000000001</v>
      </c>
      <c r="F397">
        <v>-101.855166</v>
      </c>
      <c r="G397" t="s">
        <v>1363</v>
      </c>
      <c r="H397">
        <v>1396</v>
      </c>
      <c r="I397" t="s">
        <v>1368</v>
      </c>
      <c r="J397" t="s">
        <v>10</v>
      </c>
    </row>
    <row r="398" spans="1:10" hidden="1" x14ac:dyDescent="0.25">
      <c r="A398" t="s">
        <v>404</v>
      </c>
      <c r="B398" t="s">
        <v>567</v>
      </c>
      <c r="C398">
        <v>348</v>
      </c>
      <c r="D398" t="s">
        <v>1035</v>
      </c>
      <c r="E398">
        <v>49.095215000000003</v>
      </c>
      <c r="F398">
        <v>-123.026476</v>
      </c>
      <c r="G398" t="s">
        <v>1363</v>
      </c>
      <c r="H398">
        <v>1397</v>
      </c>
      <c r="I398" t="s">
        <v>1368</v>
      </c>
      <c r="J398" t="s">
        <v>12</v>
      </c>
    </row>
    <row r="399" spans="1:10" hidden="1" x14ac:dyDescent="0.25">
      <c r="A399" t="s">
        <v>405</v>
      </c>
      <c r="B399" t="s">
        <v>900</v>
      </c>
      <c r="C399">
        <v>233.28</v>
      </c>
      <c r="D399" t="s">
        <v>1302</v>
      </c>
      <c r="E399">
        <v>37.540725000000002</v>
      </c>
      <c r="F399">
        <v>-77.436048</v>
      </c>
      <c r="G399" t="s">
        <v>1363</v>
      </c>
      <c r="H399">
        <v>1398</v>
      </c>
      <c r="I399" t="s">
        <v>1368</v>
      </c>
      <c r="J399" t="s">
        <v>9</v>
      </c>
    </row>
    <row r="400" spans="1:10" hidden="1" x14ac:dyDescent="0.25">
      <c r="A400" t="s">
        <v>406</v>
      </c>
      <c r="B400" t="s">
        <v>901</v>
      </c>
      <c r="C400">
        <v>25595949.011999998</v>
      </c>
      <c r="D400" t="s">
        <v>1303</v>
      </c>
      <c r="E400">
        <v>36.072634999999998</v>
      </c>
      <c r="F400">
        <v>-79.791974999999994</v>
      </c>
      <c r="G400" t="s">
        <v>1364</v>
      </c>
      <c r="H400">
        <v>1</v>
      </c>
      <c r="I400" t="s">
        <v>1369</v>
      </c>
      <c r="J400" t="s">
        <v>9</v>
      </c>
    </row>
    <row r="401" spans="1:10" hidden="1" x14ac:dyDescent="0.25">
      <c r="A401" t="s">
        <v>407</v>
      </c>
      <c r="B401" t="s">
        <v>902</v>
      </c>
      <c r="C401">
        <v>11740552.851999998</v>
      </c>
      <c r="D401" t="s">
        <v>1283</v>
      </c>
      <c r="E401">
        <v>34.362315000000002</v>
      </c>
      <c r="F401">
        <v>-92.812945999999997</v>
      </c>
      <c r="G401" t="s">
        <v>1365</v>
      </c>
      <c r="H401">
        <v>2</v>
      </c>
      <c r="I401" t="s">
        <v>1369</v>
      </c>
      <c r="J401" t="s">
        <v>10</v>
      </c>
    </row>
    <row r="402" spans="1:10" hidden="1" x14ac:dyDescent="0.25">
      <c r="A402" t="s">
        <v>408</v>
      </c>
      <c r="B402" t="s">
        <v>903</v>
      </c>
      <c r="C402">
        <v>5169917.7890000055</v>
      </c>
      <c r="D402" t="s">
        <v>1304</v>
      </c>
      <c r="E402">
        <v>37.386882999999997</v>
      </c>
      <c r="F402">
        <v>-120.723533</v>
      </c>
      <c r="G402" t="s">
        <v>1366</v>
      </c>
      <c r="H402">
        <v>3</v>
      </c>
      <c r="I402" t="s">
        <v>1369</v>
      </c>
      <c r="J402" t="s">
        <v>12</v>
      </c>
    </row>
    <row r="403" spans="1:10" hidden="1" x14ac:dyDescent="0.25">
      <c r="A403" t="s">
        <v>409</v>
      </c>
      <c r="B403" t="s">
        <v>904</v>
      </c>
      <c r="C403">
        <v>3730732.1320000035</v>
      </c>
      <c r="D403" t="s">
        <v>1305</v>
      </c>
      <c r="E403">
        <v>34.737063999999997</v>
      </c>
      <c r="F403">
        <v>-82.254283000000001</v>
      </c>
      <c r="G403" t="s">
        <v>1364</v>
      </c>
      <c r="H403">
        <v>4</v>
      </c>
      <c r="I403" t="s">
        <v>1369</v>
      </c>
      <c r="J403" t="s">
        <v>9</v>
      </c>
    </row>
    <row r="404" spans="1:10" hidden="1" x14ac:dyDescent="0.25">
      <c r="A404" t="s">
        <v>410</v>
      </c>
      <c r="B404" t="s">
        <v>905</v>
      </c>
      <c r="C404">
        <v>3068147.1799999969</v>
      </c>
      <c r="D404" t="s">
        <v>1163</v>
      </c>
      <c r="E404">
        <v>36.323107</v>
      </c>
      <c r="F404">
        <v>-86.713329999999999</v>
      </c>
      <c r="G404" t="s">
        <v>1365</v>
      </c>
      <c r="H404">
        <v>5</v>
      </c>
      <c r="I404" t="s">
        <v>1369</v>
      </c>
      <c r="J404" t="s">
        <v>9</v>
      </c>
    </row>
    <row r="405" spans="1:10" hidden="1" x14ac:dyDescent="0.25">
      <c r="A405" t="s">
        <v>411</v>
      </c>
      <c r="B405" t="s">
        <v>906</v>
      </c>
      <c r="C405">
        <v>2330001.44</v>
      </c>
      <c r="D405" t="s">
        <v>1243</v>
      </c>
      <c r="E405">
        <v>39.345466999999999</v>
      </c>
      <c r="F405">
        <v>-84.560319000000007</v>
      </c>
      <c r="G405" t="s">
        <v>1365</v>
      </c>
      <c r="H405">
        <v>6</v>
      </c>
      <c r="I405" t="s">
        <v>1369</v>
      </c>
      <c r="J405" t="s">
        <v>9</v>
      </c>
    </row>
    <row r="406" spans="1:10" hidden="1" x14ac:dyDescent="0.25">
      <c r="A406" t="s">
        <v>412</v>
      </c>
      <c r="B406" t="s">
        <v>907</v>
      </c>
      <c r="C406">
        <v>2057109.6600000001</v>
      </c>
      <c r="D406" t="s">
        <v>1252</v>
      </c>
      <c r="E406">
        <v>40.728157000000003</v>
      </c>
      <c r="F406">
        <v>-74.077641999999997</v>
      </c>
      <c r="G406" t="s">
        <v>1367</v>
      </c>
      <c r="H406">
        <v>7</v>
      </c>
      <c r="I406" t="s">
        <v>1369</v>
      </c>
      <c r="J406" t="s">
        <v>11</v>
      </c>
    </row>
    <row r="407" spans="1:10" hidden="1" x14ac:dyDescent="0.25">
      <c r="A407" t="s">
        <v>413</v>
      </c>
      <c r="B407" t="s">
        <v>908</v>
      </c>
      <c r="C407">
        <v>1774101.4400000002</v>
      </c>
      <c r="D407" t="s">
        <v>1306</v>
      </c>
      <c r="E407">
        <v>38.360674000000003</v>
      </c>
      <c r="F407">
        <v>-75.599368999999996</v>
      </c>
      <c r="G407" t="s">
        <v>1364</v>
      </c>
      <c r="H407">
        <v>8</v>
      </c>
      <c r="I407" t="s">
        <v>1369</v>
      </c>
      <c r="J407" t="s">
        <v>9</v>
      </c>
    </row>
    <row r="408" spans="1:10" hidden="1" x14ac:dyDescent="0.25">
      <c r="A408" t="s">
        <v>414</v>
      </c>
      <c r="B408" t="s">
        <v>909</v>
      </c>
      <c r="C408">
        <v>1486602.308</v>
      </c>
      <c r="D408" t="s">
        <v>1267</v>
      </c>
      <c r="E408">
        <v>42.433425999999997</v>
      </c>
      <c r="F408">
        <v>-71.607844999999998</v>
      </c>
      <c r="G408" t="s">
        <v>1364</v>
      </c>
      <c r="H408">
        <v>9</v>
      </c>
      <c r="I408" t="s">
        <v>1369</v>
      </c>
      <c r="J408" t="s">
        <v>11</v>
      </c>
    </row>
    <row r="409" spans="1:10" hidden="1" x14ac:dyDescent="0.25">
      <c r="A409" t="s">
        <v>415</v>
      </c>
      <c r="B409" t="s">
        <v>910</v>
      </c>
      <c r="C409">
        <v>1330436.8400000003</v>
      </c>
      <c r="D409" t="s">
        <v>1307</v>
      </c>
      <c r="E409">
        <v>41.43533</v>
      </c>
      <c r="F409">
        <v>-81.657349999999994</v>
      </c>
      <c r="G409" t="s">
        <v>1367</v>
      </c>
      <c r="H409">
        <v>10</v>
      </c>
      <c r="I409" t="s">
        <v>1369</v>
      </c>
      <c r="J409" t="s">
        <v>9</v>
      </c>
    </row>
    <row r="410" spans="1:10" hidden="1" x14ac:dyDescent="0.25">
      <c r="A410" t="s">
        <v>416</v>
      </c>
      <c r="B410" t="s">
        <v>911</v>
      </c>
      <c r="C410">
        <v>1303420.2599999998</v>
      </c>
      <c r="D410" t="s">
        <v>1308</v>
      </c>
      <c r="E410">
        <v>44.475883000000003</v>
      </c>
      <c r="F410">
        <v>-73.212072000000006</v>
      </c>
      <c r="G410" t="s">
        <v>1367</v>
      </c>
      <c r="H410">
        <v>11</v>
      </c>
      <c r="I410" t="s">
        <v>1369</v>
      </c>
      <c r="J410" t="s">
        <v>11</v>
      </c>
    </row>
    <row r="411" spans="1:10" hidden="1" x14ac:dyDescent="0.25">
      <c r="A411" t="s">
        <v>417</v>
      </c>
      <c r="B411" t="s">
        <v>912</v>
      </c>
      <c r="C411">
        <v>1297764.1200000006</v>
      </c>
      <c r="D411" t="s">
        <v>1309</v>
      </c>
      <c r="E411">
        <v>38.460391999999999</v>
      </c>
      <c r="F411">
        <v>-75.220743999999996</v>
      </c>
      <c r="G411" t="s">
        <v>1367</v>
      </c>
      <c r="H411">
        <v>12</v>
      </c>
      <c r="I411" t="s">
        <v>1369</v>
      </c>
      <c r="J411" t="s">
        <v>9</v>
      </c>
    </row>
    <row r="412" spans="1:10" hidden="1" x14ac:dyDescent="0.25">
      <c r="A412" t="s">
        <v>418</v>
      </c>
      <c r="B412" t="s">
        <v>913</v>
      </c>
      <c r="C412">
        <v>1254600</v>
      </c>
      <c r="D412" t="s">
        <v>1244</v>
      </c>
      <c r="E412">
        <v>28.039465</v>
      </c>
      <c r="F412">
        <v>-81.949804</v>
      </c>
      <c r="G412" t="s">
        <v>1365</v>
      </c>
      <c r="H412">
        <v>13</v>
      </c>
      <c r="I412" t="s">
        <v>1369</v>
      </c>
      <c r="J412" t="s">
        <v>9</v>
      </c>
    </row>
    <row r="413" spans="1:10" hidden="1" x14ac:dyDescent="0.25">
      <c r="A413" t="s">
        <v>419</v>
      </c>
      <c r="B413" t="s">
        <v>914</v>
      </c>
      <c r="C413">
        <v>1244729.0399999996</v>
      </c>
      <c r="D413" t="s">
        <v>1077</v>
      </c>
      <c r="E413">
        <v>33.425510000000003</v>
      </c>
      <c r="F413">
        <v>-111.940005</v>
      </c>
      <c r="G413" t="s">
        <v>1366</v>
      </c>
      <c r="H413">
        <v>14</v>
      </c>
      <c r="I413" t="s">
        <v>1369</v>
      </c>
      <c r="J413" t="s">
        <v>12</v>
      </c>
    </row>
    <row r="414" spans="1:10" hidden="1" x14ac:dyDescent="0.25">
      <c r="A414" t="s">
        <v>420</v>
      </c>
      <c r="B414" t="s">
        <v>915</v>
      </c>
      <c r="C414">
        <v>798045.79599999997</v>
      </c>
      <c r="D414" t="s">
        <v>1233</v>
      </c>
      <c r="E414">
        <v>40.518715</v>
      </c>
      <c r="F414">
        <v>-74.412094999999994</v>
      </c>
      <c r="G414" t="s">
        <v>1367</v>
      </c>
      <c r="H414">
        <v>15</v>
      </c>
      <c r="I414" t="s">
        <v>1369</v>
      </c>
      <c r="J414" t="s">
        <v>11</v>
      </c>
    </row>
    <row r="415" spans="1:10" hidden="1" x14ac:dyDescent="0.25">
      <c r="A415" t="s">
        <v>421</v>
      </c>
      <c r="B415" t="s">
        <v>916</v>
      </c>
      <c r="C415">
        <v>791848.87999999989</v>
      </c>
      <c r="D415" t="s">
        <v>1310</v>
      </c>
      <c r="E415">
        <v>29.187199</v>
      </c>
      <c r="F415">
        <v>-82.140091999999996</v>
      </c>
      <c r="G415" t="s">
        <v>1365</v>
      </c>
      <c r="H415">
        <v>16</v>
      </c>
      <c r="I415" t="s">
        <v>1369</v>
      </c>
      <c r="J415" t="s">
        <v>9</v>
      </c>
    </row>
    <row r="416" spans="1:10" hidden="1" x14ac:dyDescent="0.25">
      <c r="A416" t="s">
        <v>422</v>
      </c>
      <c r="B416" t="s">
        <v>917</v>
      </c>
      <c r="C416">
        <v>724010.46000000066</v>
      </c>
      <c r="D416" t="s">
        <v>1053</v>
      </c>
      <c r="E416">
        <v>41.252363000000003</v>
      </c>
      <c r="F416">
        <v>-95.997988000000007</v>
      </c>
      <c r="G416" t="s">
        <v>1365</v>
      </c>
      <c r="H416">
        <v>17</v>
      </c>
      <c r="I416" t="s">
        <v>1369</v>
      </c>
      <c r="J416" t="s">
        <v>10</v>
      </c>
    </row>
    <row r="417" spans="1:10" hidden="1" x14ac:dyDescent="0.25">
      <c r="A417" t="s">
        <v>423</v>
      </c>
      <c r="B417" t="s">
        <v>918</v>
      </c>
      <c r="C417">
        <v>706820.39999999991</v>
      </c>
      <c r="D417" t="s">
        <v>1166</v>
      </c>
      <c r="E417">
        <v>40.378996000000001</v>
      </c>
      <c r="F417">
        <v>-74.546543999999997</v>
      </c>
      <c r="G417" t="s">
        <v>1367</v>
      </c>
      <c r="H417">
        <v>18</v>
      </c>
      <c r="I417" t="s">
        <v>1369</v>
      </c>
      <c r="J417" t="s">
        <v>11</v>
      </c>
    </row>
    <row r="418" spans="1:10" hidden="1" x14ac:dyDescent="0.25">
      <c r="A418" t="s">
        <v>424</v>
      </c>
      <c r="B418" t="s">
        <v>919</v>
      </c>
      <c r="C418">
        <v>706034.75999999989</v>
      </c>
      <c r="D418" t="s">
        <v>1236</v>
      </c>
      <c r="E418">
        <v>34.991858999999998</v>
      </c>
      <c r="F418">
        <v>-90.002296000000001</v>
      </c>
      <c r="G418" t="s">
        <v>1365</v>
      </c>
      <c r="H418">
        <v>19</v>
      </c>
      <c r="I418" t="s">
        <v>1369</v>
      </c>
      <c r="J418" t="s">
        <v>10</v>
      </c>
    </row>
    <row r="419" spans="1:10" hidden="1" x14ac:dyDescent="0.25">
      <c r="A419" t="s">
        <v>425</v>
      </c>
      <c r="B419" t="s">
        <v>920</v>
      </c>
      <c r="C419">
        <v>696874.00000000023</v>
      </c>
      <c r="D419" t="s">
        <v>1311</v>
      </c>
      <c r="E419">
        <v>46.820141999999997</v>
      </c>
      <c r="F419">
        <v>-71.260833000000005</v>
      </c>
      <c r="G419" t="s">
        <v>1367</v>
      </c>
      <c r="H419">
        <v>20</v>
      </c>
      <c r="I419" t="s">
        <v>1369</v>
      </c>
      <c r="J419" t="s">
        <v>11</v>
      </c>
    </row>
    <row r="420" spans="1:10" hidden="1" x14ac:dyDescent="0.25">
      <c r="A420" t="s">
        <v>426</v>
      </c>
      <c r="B420" t="s">
        <v>921</v>
      </c>
      <c r="C420">
        <v>671732.79999999993</v>
      </c>
      <c r="D420" t="s">
        <v>1312</v>
      </c>
      <c r="E420">
        <v>45.498564000000002</v>
      </c>
      <c r="F420">
        <v>-73.749757000000002</v>
      </c>
      <c r="G420" t="s">
        <v>1367</v>
      </c>
      <c r="H420">
        <v>21</v>
      </c>
      <c r="I420" t="s">
        <v>1369</v>
      </c>
      <c r="J420" t="s">
        <v>11</v>
      </c>
    </row>
    <row r="421" spans="1:10" hidden="1" x14ac:dyDescent="0.25">
      <c r="A421" t="s">
        <v>427</v>
      </c>
      <c r="B421" t="s">
        <v>922</v>
      </c>
      <c r="C421">
        <v>663619.74976599996</v>
      </c>
      <c r="D421" t="s">
        <v>1312</v>
      </c>
      <c r="E421">
        <v>45.498564000000002</v>
      </c>
      <c r="F421">
        <v>-73.749757000000002</v>
      </c>
      <c r="G421" t="s">
        <v>1367</v>
      </c>
      <c r="H421">
        <v>22</v>
      </c>
      <c r="I421" t="s">
        <v>1369</v>
      </c>
      <c r="J421" t="s">
        <v>11</v>
      </c>
    </row>
    <row r="422" spans="1:10" hidden="1" x14ac:dyDescent="0.25">
      <c r="A422" t="s">
        <v>428</v>
      </c>
      <c r="B422" t="s">
        <v>923</v>
      </c>
      <c r="C422">
        <v>658238.96</v>
      </c>
      <c r="D422" t="s">
        <v>1146</v>
      </c>
      <c r="E422">
        <v>33.793995000000002</v>
      </c>
      <c r="F422">
        <v>-84.660489999999996</v>
      </c>
      <c r="G422" t="s">
        <v>1365</v>
      </c>
      <c r="H422">
        <v>23</v>
      </c>
      <c r="I422" t="s">
        <v>1369</v>
      </c>
      <c r="J422" t="s">
        <v>9</v>
      </c>
    </row>
    <row r="423" spans="1:10" hidden="1" x14ac:dyDescent="0.25">
      <c r="A423" t="s">
        <v>429</v>
      </c>
      <c r="B423" t="s">
        <v>924</v>
      </c>
      <c r="C423">
        <v>649500.02</v>
      </c>
      <c r="D423" t="s">
        <v>1313</v>
      </c>
      <c r="E423">
        <v>40.501441</v>
      </c>
      <c r="F423">
        <v>-78.636725999999996</v>
      </c>
      <c r="G423" t="s">
        <v>1367</v>
      </c>
      <c r="H423">
        <v>24</v>
      </c>
      <c r="I423" t="s">
        <v>1369</v>
      </c>
      <c r="J423" t="s">
        <v>9</v>
      </c>
    </row>
    <row r="424" spans="1:10" hidden="1" x14ac:dyDescent="0.25">
      <c r="A424" t="s">
        <v>430</v>
      </c>
      <c r="B424" t="s">
        <v>925</v>
      </c>
      <c r="C424">
        <v>630228.72000000009</v>
      </c>
      <c r="D424" t="s">
        <v>1314</v>
      </c>
      <c r="E424">
        <v>42.514457</v>
      </c>
      <c r="F424">
        <v>-83.014652999999996</v>
      </c>
      <c r="G424" t="s">
        <v>1365</v>
      </c>
      <c r="H424">
        <v>25</v>
      </c>
      <c r="I424" t="s">
        <v>1369</v>
      </c>
      <c r="J424" t="s">
        <v>9</v>
      </c>
    </row>
    <row r="425" spans="1:10" hidden="1" x14ac:dyDescent="0.25">
      <c r="A425" t="s">
        <v>431</v>
      </c>
      <c r="B425" t="s">
        <v>926</v>
      </c>
      <c r="C425">
        <v>603583.02000000014</v>
      </c>
      <c r="D425" t="s">
        <v>1057</v>
      </c>
      <c r="E425">
        <v>38.627003000000002</v>
      </c>
      <c r="F425">
        <v>-90.199404000000001</v>
      </c>
      <c r="G425" t="s">
        <v>1365</v>
      </c>
      <c r="H425">
        <v>26</v>
      </c>
      <c r="I425" t="s">
        <v>1369</v>
      </c>
      <c r="J425" t="s">
        <v>10</v>
      </c>
    </row>
    <row r="426" spans="1:10" hidden="1" x14ac:dyDescent="0.25">
      <c r="A426" t="s">
        <v>432</v>
      </c>
      <c r="B426" t="s">
        <v>927</v>
      </c>
      <c r="C426">
        <v>571984.92000000016</v>
      </c>
      <c r="D426" t="s">
        <v>1028</v>
      </c>
      <c r="E426">
        <v>47.203156999999997</v>
      </c>
      <c r="F426">
        <v>-122.240397</v>
      </c>
      <c r="G426" t="s">
        <v>1366</v>
      </c>
      <c r="H426">
        <v>27</v>
      </c>
      <c r="I426" t="s">
        <v>1369</v>
      </c>
      <c r="J426" t="s">
        <v>12</v>
      </c>
    </row>
    <row r="427" spans="1:10" hidden="1" x14ac:dyDescent="0.25">
      <c r="A427" t="s">
        <v>433</v>
      </c>
      <c r="B427" t="s">
        <v>928</v>
      </c>
      <c r="C427">
        <v>546642.91199999989</v>
      </c>
      <c r="D427" t="s">
        <v>1025</v>
      </c>
      <c r="E427">
        <v>33.836593000000001</v>
      </c>
      <c r="F427">
        <v>-117.91430099999999</v>
      </c>
      <c r="G427" t="s">
        <v>1366</v>
      </c>
      <c r="H427">
        <v>28</v>
      </c>
      <c r="I427" t="s">
        <v>1369</v>
      </c>
      <c r="J427" t="s">
        <v>12</v>
      </c>
    </row>
    <row r="428" spans="1:10" hidden="1" x14ac:dyDescent="0.25">
      <c r="A428" t="s">
        <v>434</v>
      </c>
      <c r="B428" t="s">
        <v>929</v>
      </c>
      <c r="C428">
        <v>546126.32999999996</v>
      </c>
      <c r="D428" t="s">
        <v>1315</v>
      </c>
      <c r="E428">
        <v>19.282609999999998</v>
      </c>
      <c r="F428">
        <v>-99.655664999999999</v>
      </c>
      <c r="G428" t="s">
        <v>1365</v>
      </c>
      <c r="H428">
        <v>29</v>
      </c>
      <c r="I428" t="s">
        <v>1369</v>
      </c>
      <c r="J428" t="s">
        <v>10</v>
      </c>
    </row>
    <row r="429" spans="1:10" hidden="1" x14ac:dyDescent="0.25">
      <c r="A429" t="s">
        <v>435</v>
      </c>
      <c r="B429" t="s">
        <v>930</v>
      </c>
      <c r="C429">
        <v>513499.12000000017</v>
      </c>
      <c r="D429" t="s">
        <v>1108</v>
      </c>
      <c r="E429">
        <v>43.038902999999998</v>
      </c>
      <c r="F429">
        <v>-87.906474000000003</v>
      </c>
      <c r="G429" t="s">
        <v>1365</v>
      </c>
      <c r="H429">
        <v>30</v>
      </c>
      <c r="I429" t="s">
        <v>1369</v>
      </c>
      <c r="J429" t="s">
        <v>10</v>
      </c>
    </row>
    <row r="430" spans="1:10" hidden="1" x14ac:dyDescent="0.25">
      <c r="A430" t="s">
        <v>436</v>
      </c>
      <c r="B430" t="s">
        <v>931</v>
      </c>
      <c r="C430">
        <v>486650.49599999993</v>
      </c>
      <c r="D430" t="s">
        <v>1316</v>
      </c>
      <c r="E430">
        <v>47.380934000000003</v>
      </c>
      <c r="F430">
        <v>-122.234843</v>
      </c>
      <c r="G430" t="s">
        <v>1366</v>
      </c>
      <c r="H430">
        <v>31</v>
      </c>
      <c r="I430" t="s">
        <v>1369</v>
      </c>
      <c r="J430" t="s">
        <v>12</v>
      </c>
    </row>
    <row r="431" spans="1:10" hidden="1" x14ac:dyDescent="0.25">
      <c r="A431" t="s">
        <v>437</v>
      </c>
      <c r="B431" t="s">
        <v>932</v>
      </c>
      <c r="C431">
        <v>474679.95600000012</v>
      </c>
      <c r="D431" t="s">
        <v>1317</v>
      </c>
      <c r="E431">
        <v>39.952584000000002</v>
      </c>
      <c r="F431">
        <v>-75.165222</v>
      </c>
      <c r="G431" t="s">
        <v>1367</v>
      </c>
      <c r="H431">
        <v>32</v>
      </c>
      <c r="I431" t="s">
        <v>1369</v>
      </c>
      <c r="J431" t="s">
        <v>11</v>
      </c>
    </row>
    <row r="432" spans="1:10" hidden="1" x14ac:dyDescent="0.25">
      <c r="A432" t="s">
        <v>438</v>
      </c>
      <c r="B432" t="s">
        <v>933</v>
      </c>
      <c r="C432">
        <v>456271.84</v>
      </c>
      <c r="D432" t="s">
        <v>1037</v>
      </c>
      <c r="E432">
        <v>49.283763</v>
      </c>
      <c r="F432">
        <v>-122.793206</v>
      </c>
      <c r="G432" t="s">
        <v>1365</v>
      </c>
      <c r="H432">
        <v>33</v>
      </c>
      <c r="I432" t="s">
        <v>1369</v>
      </c>
      <c r="J432" t="s">
        <v>12</v>
      </c>
    </row>
    <row r="433" spans="1:10" hidden="1" x14ac:dyDescent="0.25">
      <c r="A433" t="s">
        <v>439</v>
      </c>
      <c r="B433" t="s">
        <v>934</v>
      </c>
      <c r="C433">
        <v>446601.1</v>
      </c>
      <c r="D433" t="s">
        <v>1318</v>
      </c>
      <c r="E433">
        <v>46.087817000000001</v>
      </c>
      <c r="F433">
        <v>-64.778231000000005</v>
      </c>
      <c r="G433" t="s">
        <v>1367</v>
      </c>
      <c r="H433">
        <v>34</v>
      </c>
      <c r="I433" t="s">
        <v>1369</v>
      </c>
      <c r="J433" t="s">
        <v>11</v>
      </c>
    </row>
    <row r="434" spans="1:10" hidden="1" x14ac:dyDescent="0.25">
      <c r="A434" t="s">
        <v>440</v>
      </c>
      <c r="B434" t="s">
        <v>935</v>
      </c>
      <c r="C434">
        <v>439987.1999999999</v>
      </c>
      <c r="D434" t="s">
        <v>1057</v>
      </c>
      <c r="E434">
        <v>38.627003000000002</v>
      </c>
      <c r="F434">
        <v>-90.199404000000001</v>
      </c>
      <c r="G434" t="s">
        <v>1367</v>
      </c>
      <c r="H434">
        <v>35</v>
      </c>
      <c r="I434" t="s">
        <v>1369</v>
      </c>
      <c r="J434" t="s">
        <v>10</v>
      </c>
    </row>
    <row r="435" spans="1:10" hidden="1" x14ac:dyDescent="0.25">
      <c r="A435" t="s">
        <v>441</v>
      </c>
      <c r="B435" t="s">
        <v>936</v>
      </c>
      <c r="C435">
        <v>430792.49999999994</v>
      </c>
      <c r="D435" t="s">
        <v>1319</v>
      </c>
      <c r="E435">
        <v>53.570858999999999</v>
      </c>
      <c r="F435">
        <v>-113.522812</v>
      </c>
      <c r="G435" t="s">
        <v>1367</v>
      </c>
      <c r="H435">
        <v>36</v>
      </c>
      <c r="I435" t="s">
        <v>1369</v>
      </c>
      <c r="J435" t="s">
        <v>12</v>
      </c>
    </row>
    <row r="436" spans="1:10" hidden="1" x14ac:dyDescent="0.25">
      <c r="A436" t="s">
        <v>442</v>
      </c>
      <c r="B436" t="s">
        <v>937</v>
      </c>
      <c r="C436">
        <v>409875.83999999997</v>
      </c>
      <c r="D436" t="s">
        <v>1245</v>
      </c>
      <c r="E436">
        <v>34.746481000000003</v>
      </c>
      <c r="F436">
        <v>-92.289595000000006</v>
      </c>
      <c r="G436" t="s">
        <v>1365</v>
      </c>
      <c r="H436">
        <v>37</v>
      </c>
      <c r="I436" t="s">
        <v>1369</v>
      </c>
      <c r="J436" t="s">
        <v>10</v>
      </c>
    </row>
    <row r="437" spans="1:10" hidden="1" x14ac:dyDescent="0.25">
      <c r="A437" t="s">
        <v>443</v>
      </c>
      <c r="B437" t="s">
        <v>938</v>
      </c>
      <c r="C437">
        <v>404377.06199999998</v>
      </c>
      <c r="D437" t="s">
        <v>1320</v>
      </c>
      <c r="E437">
        <v>39.768402999999999</v>
      </c>
      <c r="F437">
        <v>-86.158068</v>
      </c>
      <c r="G437" t="s">
        <v>1365</v>
      </c>
      <c r="H437">
        <v>38</v>
      </c>
      <c r="I437" t="s">
        <v>1369</v>
      </c>
      <c r="J437" t="s">
        <v>9</v>
      </c>
    </row>
    <row r="438" spans="1:10" hidden="1" x14ac:dyDescent="0.25">
      <c r="A438" t="s">
        <v>444</v>
      </c>
      <c r="B438" t="s">
        <v>939</v>
      </c>
      <c r="C438">
        <v>403913.55200000003</v>
      </c>
      <c r="D438" t="s">
        <v>1321</v>
      </c>
      <c r="E438">
        <v>48.610100000000003</v>
      </c>
      <c r="F438">
        <v>1.6769000000000001</v>
      </c>
      <c r="G438" t="s">
        <v>1364</v>
      </c>
      <c r="H438">
        <v>39</v>
      </c>
      <c r="I438" t="s">
        <v>1369</v>
      </c>
      <c r="J438" t="s">
        <v>11</v>
      </c>
    </row>
    <row r="439" spans="1:10" hidden="1" x14ac:dyDescent="0.25">
      <c r="A439" t="s">
        <v>445</v>
      </c>
      <c r="B439" t="s">
        <v>940</v>
      </c>
      <c r="C439">
        <v>402919.20000000007</v>
      </c>
      <c r="D439" t="s">
        <v>1238</v>
      </c>
      <c r="E439">
        <v>25.840653</v>
      </c>
      <c r="F439">
        <v>-80.326440000000005</v>
      </c>
      <c r="G439" t="s">
        <v>1365</v>
      </c>
      <c r="H439">
        <v>40</v>
      </c>
      <c r="I439" t="s">
        <v>1369</v>
      </c>
      <c r="J439" t="s">
        <v>9</v>
      </c>
    </row>
    <row r="440" spans="1:10" hidden="1" x14ac:dyDescent="0.25">
      <c r="A440" t="s">
        <v>446</v>
      </c>
      <c r="B440" t="s">
        <v>941</v>
      </c>
      <c r="C440">
        <v>402555.76000000007</v>
      </c>
      <c r="D440" t="s">
        <v>1322</v>
      </c>
      <c r="E440">
        <v>35.116813</v>
      </c>
      <c r="F440">
        <v>-80.723680000000002</v>
      </c>
      <c r="G440" t="s">
        <v>1364</v>
      </c>
      <c r="H440">
        <v>41</v>
      </c>
      <c r="I440" t="s">
        <v>1369</v>
      </c>
      <c r="J440" t="s">
        <v>9</v>
      </c>
    </row>
    <row r="441" spans="1:10" hidden="1" x14ac:dyDescent="0.25">
      <c r="A441" t="s">
        <v>447</v>
      </c>
      <c r="B441" t="s">
        <v>942</v>
      </c>
      <c r="C441">
        <v>397962.67599999998</v>
      </c>
      <c r="D441" t="s">
        <v>1323</v>
      </c>
      <c r="E441">
        <v>45.072463999999997</v>
      </c>
      <c r="F441">
        <v>-93.455787999999998</v>
      </c>
      <c r="G441" t="s">
        <v>1365</v>
      </c>
      <c r="H441">
        <v>42</v>
      </c>
      <c r="I441" t="s">
        <v>1369</v>
      </c>
      <c r="J441" t="s">
        <v>10</v>
      </c>
    </row>
    <row r="442" spans="1:10" hidden="1" x14ac:dyDescent="0.25">
      <c r="A442" t="s">
        <v>448</v>
      </c>
      <c r="B442" t="s">
        <v>943</v>
      </c>
      <c r="C442">
        <v>391338.8</v>
      </c>
      <c r="D442" t="s">
        <v>1026</v>
      </c>
      <c r="E442">
        <v>29.760427</v>
      </c>
      <c r="F442">
        <v>-95.369803000000005</v>
      </c>
      <c r="G442" t="s">
        <v>1365</v>
      </c>
      <c r="H442">
        <v>43</v>
      </c>
      <c r="I442" t="s">
        <v>1369</v>
      </c>
      <c r="J442" t="s">
        <v>10</v>
      </c>
    </row>
    <row r="443" spans="1:10" hidden="1" x14ac:dyDescent="0.25">
      <c r="A443" t="s">
        <v>449</v>
      </c>
      <c r="B443" t="s">
        <v>944</v>
      </c>
      <c r="C443">
        <v>390179.31999999995</v>
      </c>
      <c r="D443" t="s">
        <v>1111</v>
      </c>
      <c r="E443">
        <v>27.950575000000001</v>
      </c>
      <c r="F443">
        <v>-82.457177999999999</v>
      </c>
      <c r="G443" t="s">
        <v>1365</v>
      </c>
      <c r="H443">
        <v>44</v>
      </c>
      <c r="I443" t="s">
        <v>1369</v>
      </c>
      <c r="J443" t="s">
        <v>9</v>
      </c>
    </row>
    <row r="444" spans="1:10" hidden="1" x14ac:dyDescent="0.25">
      <c r="A444" t="s">
        <v>450</v>
      </c>
      <c r="B444" t="s">
        <v>945</v>
      </c>
      <c r="C444">
        <v>385434.72000000003</v>
      </c>
      <c r="D444" t="s">
        <v>1206</v>
      </c>
      <c r="E444">
        <v>41.647531000000001</v>
      </c>
      <c r="F444">
        <v>-88.089506</v>
      </c>
      <c r="G444" t="s">
        <v>1365</v>
      </c>
      <c r="H444">
        <v>45</v>
      </c>
      <c r="I444" t="s">
        <v>1369</v>
      </c>
      <c r="J444" t="s">
        <v>10</v>
      </c>
    </row>
    <row r="445" spans="1:10" hidden="1" x14ac:dyDescent="0.25">
      <c r="A445" t="s">
        <v>451</v>
      </c>
      <c r="B445" t="s">
        <v>946</v>
      </c>
      <c r="C445">
        <v>374678.87999999995</v>
      </c>
      <c r="D445" t="s">
        <v>1020</v>
      </c>
      <c r="E445">
        <v>37.739651000000002</v>
      </c>
      <c r="F445">
        <v>-121.425223</v>
      </c>
      <c r="G445" t="s">
        <v>1366</v>
      </c>
      <c r="H445">
        <v>46</v>
      </c>
      <c r="I445" t="s">
        <v>1369</v>
      </c>
      <c r="J445" t="s">
        <v>12</v>
      </c>
    </row>
    <row r="446" spans="1:10" hidden="1" x14ac:dyDescent="0.25">
      <c r="A446" t="s">
        <v>452</v>
      </c>
      <c r="B446" t="s">
        <v>947</v>
      </c>
      <c r="C446">
        <v>373044.8</v>
      </c>
      <c r="D446" t="s">
        <v>1243</v>
      </c>
      <c r="E446">
        <v>39.345466999999999</v>
      </c>
      <c r="F446">
        <v>-84.560319000000007</v>
      </c>
      <c r="G446" t="s">
        <v>1365</v>
      </c>
      <c r="H446">
        <v>47</v>
      </c>
      <c r="I446" t="s">
        <v>1369</v>
      </c>
      <c r="J446" t="s">
        <v>9</v>
      </c>
    </row>
    <row r="447" spans="1:10" hidden="1" x14ac:dyDescent="0.25">
      <c r="A447" t="s">
        <v>453</v>
      </c>
      <c r="B447" t="s">
        <v>948</v>
      </c>
      <c r="C447">
        <v>371799.6</v>
      </c>
      <c r="D447" t="s">
        <v>1324</v>
      </c>
      <c r="E447">
        <v>40.563122999999997</v>
      </c>
      <c r="F447">
        <v>-80.208393000000001</v>
      </c>
      <c r="G447" t="s">
        <v>1367</v>
      </c>
      <c r="H447">
        <v>48</v>
      </c>
      <c r="I447" t="s">
        <v>1369</v>
      </c>
      <c r="J447" t="s">
        <v>9</v>
      </c>
    </row>
    <row r="448" spans="1:10" hidden="1" x14ac:dyDescent="0.25">
      <c r="A448" t="s">
        <v>454</v>
      </c>
      <c r="B448" t="s">
        <v>949</v>
      </c>
      <c r="C448">
        <v>358170</v>
      </c>
      <c r="D448" t="s">
        <v>1296</v>
      </c>
      <c r="E448">
        <v>40.729402</v>
      </c>
      <c r="F448">
        <v>-73.906587999999999</v>
      </c>
      <c r="G448" t="s">
        <v>1367</v>
      </c>
      <c r="H448">
        <v>49</v>
      </c>
      <c r="I448" t="s">
        <v>1369</v>
      </c>
      <c r="J448" t="s">
        <v>11</v>
      </c>
    </row>
    <row r="449" spans="1:10" hidden="1" x14ac:dyDescent="0.25">
      <c r="A449" t="s">
        <v>455</v>
      </c>
      <c r="B449" t="s">
        <v>950</v>
      </c>
      <c r="C449">
        <v>351970.06000000006</v>
      </c>
      <c r="D449" t="s">
        <v>1325</v>
      </c>
      <c r="E449">
        <v>29.946871999999999</v>
      </c>
      <c r="F449">
        <v>-90.323134999999994</v>
      </c>
      <c r="G449" t="s">
        <v>1365</v>
      </c>
      <c r="H449">
        <v>50</v>
      </c>
      <c r="I449" t="s">
        <v>1369</v>
      </c>
      <c r="J449" t="s">
        <v>10</v>
      </c>
    </row>
    <row r="450" spans="1:10" hidden="1" x14ac:dyDescent="0.25">
      <c r="A450" t="s">
        <v>456</v>
      </c>
      <c r="B450" t="s">
        <v>951</v>
      </c>
      <c r="C450">
        <v>344028.02000000008</v>
      </c>
      <c r="D450" t="s">
        <v>1140</v>
      </c>
      <c r="E450">
        <v>39.099727000000001</v>
      </c>
      <c r="F450">
        <v>-94.578567000000007</v>
      </c>
      <c r="G450" t="s">
        <v>1365</v>
      </c>
      <c r="H450">
        <v>51</v>
      </c>
      <c r="I450" t="s">
        <v>1369</v>
      </c>
      <c r="J450" t="s">
        <v>10</v>
      </c>
    </row>
    <row r="451" spans="1:10" hidden="1" x14ac:dyDescent="0.25">
      <c r="A451" t="s">
        <v>457</v>
      </c>
      <c r="B451" t="s">
        <v>952</v>
      </c>
      <c r="C451">
        <v>341641.84</v>
      </c>
      <c r="D451" t="s">
        <v>1122</v>
      </c>
      <c r="E451">
        <v>32.776663999999997</v>
      </c>
      <c r="F451">
        <v>-96.796987999999999</v>
      </c>
      <c r="G451" t="s">
        <v>1365</v>
      </c>
      <c r="H451">
        <v>52</v>
      </c>
      <c r="I451" t="s">
        <v>1369</v>
      </c>
      <c r="J451" t="s">
        <v>10</v>
      </c>
    </row>
    <row r="452" spans="1:10" hidden="1" x14ac:dyDescent="0.25">
      <c r="A452" t="s">
        <v>458</v>
      </c>
      <c r="B452" t="s">
        <v>953</v>
      </c>
      <c r="C452">
        <v>333847.36</v>
      </c>
      <c r="D452" t="s">
        <v>1326</v>
      </c>
      <c r="E452">
        <v>34.358147000000002</v>
      </c>
      <c r="F452">
        <v>-86.294703999999996</v>
      </c>
      <c r="G452" t="s">
        <v>1365</v>
      </c>
      <c r="H452">
        <v>53</v>
      </c>
      <c r="I452" t="s">
        <v>1369</v>
      </c>
      <c r="J452" t="s">
        <v>9</v>
      </c>
    </row>
    <row r="453" spans="1:10" hidden="1" x14ac:dyDescent="0.25">
      <c r="A453" t="s">
        <v>459</v>
      </c>
      <c r="B453" t="s">
        <v>954</v>
      </c>
      <c r="C453">
        <v>315629.11999999994</v>
      </c>
      <c r="D453" t="s">
        <v>1314</v>
      </c>
      <c r="E453">
        <v>42.514457</v>
      </c>
      <c r="F453">
        <v>-83.014652999999996</v>
      </c>
      <c r="G453" t="s">
        <v>1365</v>
      </c>
      <c r="H453">
        <v>54</v>
      </c>
      <c r="I453" t="s">
        <v>1369</v>
      </c>
      <c r="J453" t="s">
        <v>9</v>
      </c>
    </row>
    <row r="454" spans="1:10" hidden="1" x14ac:dyDescent="0.25">
      <c r="A454" t="s">
        <v>460</v>
      </c>
      <c r="B454" t="s">
        <v>955</v>
      </c>
      <c r="C454">
        <v>310780.96000000008</v>
      </c>
      <c r="D454" t="s">
        <v>1327</v>
      </c>
      <c r="E454">
        <v>45.501688999999999</v>
      </c>
      <c r="F454">
        <v>-73.567256</v>
      </c>
      <c r="G454" t="s">
        <v>1367</v>
      </c>
      <c r="H454">
        <v>55</v>
      </c>
      <c r="I454" t="s">
        <v>1369</v>
      </c>
      <c r="J454" t="s">
        <v>11</v>
      </c>
    </row>
    <row r="455" spans="1:10" hidden="1" x14ac:dyDescent="0.25">
      <c r="A455" t="s">
        <v>461</v>
      </c>
      <c r="B455" t="s">
        <v>956</v>
      </c>
      <c r="C455">
        <v>304130.70258400013</v>
      </c>
      <c r="D455" t="s">
        <v>1312</v>
      </c>
      <c r="E455">
        <v>45.498564000000002</v>
      </c>
      <c r="F455">
        <v>-73.749757000000002</v>
      </c>
      <c r="G455" t="s">
        <v>1367</v>
      </c>
      <c r="H455">
        <v>56</v>
      </c>
      <c r="I455" t="s">
        <v>1369</v>
      </c>
      <c r="J455" t="s">
        <v>11</v>
      </c>
    </row>
    <row r="456" spans="1:10" x14ac:dyDescent="0.25">
      <c r="A456" t="s">
        <v>462</v>
      </c>
      <c r="B456" t="s">
        <v>957</v>
      </c>
      <c r="C456">
        <v>301262.0400000001</v>
      </c>
      <c r="D456" t="s">
        <v>1328</v>
      </c>
      <c r="E456">
        <v>1.305417</v>
      </c>
      <c r="F456">
        <v>103.820611</v>
      </c>
      <c r="G456" t="s">
        <v>1365</v>
      </c>
      <c r="H456">
        <v>57</v>
      </c>
      <c r="I456" t="s">
        <v>1369</v>
      </c>
      <c r="J456" t="s">
        <v>8</v>
      </c>
    </row>
    <row r="457" spans="1:10" hidden="1" x14ac:dyDescent="0.25">
      <c r="A457" t="s">
        <v>463</v>
      </c>
      <c r="B457" t="s">
        <v>958</v>
      </c>
      <c r="C457">
        <v>297133.67999999993</v>
      </c>
      <c r="D457" t="s">
        <v>1059</v>
      </c>
      <c r="E457">
        <v>39.739235999999998</v>
      </c>
      <c r="F457">
        <v>-104.990251</v>
      </c>
      <c r="G457" t="s">
        <v>1365</v>
      </c>
      <c r="H457">
        <v>58</v>
      </c>
      <c r="I457" t="s">
        <v>1369</v>
      </c>
      <c r="J457" t="s">
        <v>10</v>
      </c>
    </row>
    <row r="458" spans="1:10" x14ac:dyDescent="0.25">
      <c r="A458" t="s">
        <v>464</v>
      </c>
      <c r="B458" t="s">
        <v>959</v>
      </c>
      <c r="C458">
        <v>290164.80000000005</v>
      </c>
      <c r="D458" t="s">
        <v>1329</v>
      </c>
      <c r="E458">
        <v>25.06043</v>
      </c>
      <c r="F458">
        <v>121.575214</v>
      </c>
      <c r="G458" t="s">
        <v>1365</v>
      </c>
      <c r="H458">
        <v>59</v>
      </c>
      <c r="I458" t="s">
        <v>1369</v>
      </c>
      <c r="J458" t="s">
        <v>8</v>
      </c>
    </row>
    <row r="459" spans="1:10" hidden="1" x14ac:dyDescent="0.25">
      <c r="A459" t="s">
        <v>465</v>
      </c>
      <c r="B459" t="s">
        <v>960</v>
      </c>
      <c r="C459">
        <v>287241.55999999994</v>
      </c>
      <c r="D459" t="s">
        <v>1312</v>
      </c>
      <c r="E459">
        <v>45.498564000000002</v>
      </c>
      <c r="F459">
        <v>-73.749757000000002</v>
      </c>
      <c r="G459" t="s">
        <v>1367</v>
      </c>
      <c r="H459">
        <v>60</v>
      </c>
      <c r="I459" t="s">
        <v>1369</v>
      </c>
      <c r="J459" t="s">
        <v>11</v>
      </c>
    </row>
    <row r="460" spans="1:10" hidden="1" x14ac:dyDescent="0.25">
      <c r="A460" t="s">
        <v>466</v>
      </c>
      <c r="B460" t="s">
        <v>961</v>
      </c>
      <c r="C460">
        <v>274117.86</v>
      </c>
      <c r="D460" t="s">
        <v>1330</v>
      </c>
      <c r="E460">
        <v>41.848987000000001</v>
      </c>
      <c r="F460">
        <v>-72.571754999999996</v>
      </c>
      <c r="G460" t="s">
        <v>1365</v>
      </c>
      <c r="H460">
        <v>61</v>
      </c>
      <c r="I460" t="s">
        <v>1369</v>
      </c>
      <c r="J460" t="s">
        <v>11</v>
      </c>
    </row>
    <row r="461" spans="1:10" x14ac:dyDescent="0.25">
      <c r="A461" t="s">
        <v>467</v>
      </c>
      <c r="B461" t="s">
        <v>962</v>
      </c>
      <c r="C461">
        <v>265681.07999999996</v>
      </c>
      <c r="D461" t="s">
        <v>1331</v>
      </c>
      <c r="E461">
        <v>35.668804999999999</v>
      </c>
      <c r="F461">
        <v>139.743326</v>
      </c>
      <c r="G461" t="s">
        <v>1365</v>
      </c>
      <c r="H461">
        <v>62</v>
      </c>
      <c r="I461" t="s">
        <v>1369</v>
      </c>
      <c r="J461" t="s">
        <v>8</v>
      </c>
    </row>
    <row r="462" spans="1:10" hidden="1" x14ac:dyDescent="0.25">
      <c r="A462" t="s">
        <v>468</v>
      </c>
      <c r="B462" t="s">
        <v>963</v>
      </c>
      <c r="C462">
        <v>263424.15999999997</v>
      </c>
      <c r="D462" t="s">
        <v>1332</v>
      </c>
      <c r="E462">
        <v>35.670972999999996</v>
      </c>
      <c r="F462">
        <v>-80.474226000000002</v>
      </c>
      <c r="G462" t="s">
        <v>1364</v>
      </c>
      <c r="H462">
        <v>63</v>
      </c>
      <c r="I462" t="s">
        <v>1369</v>
      </c>
      <c r="J462" t="s">
        <v>9</v>
      </c>
    </row>
    <row r="463" spans="1:10" hidden="1" x14ac:dyDescent="0.25">
      <c r="A463" t="s">
        <v>469</v>
      </c>
      <c r="B463" t="s">
        <v>964</v>
      </c>
      <c r="C463">
        <v>262384</v>
      </c>
      <c r="D463" t="s">
        <v>1089</v>
      </c>
      <c r="E463">
        <v>29.424122000000001</v>
      </c>
      <c r="F463">
        <v>-98.493628000000001</v>
      </c>
      <c r="G463" t="s">
        <v>1365</v>
      </c>
      <c r="H463">
        <v>64</v>
      </c>
      <c r="I463" t="s">
        <v>1369</v>
      </c>
      <c r="J463" t="s">
        <v>10</v>
      </c>
    </row>
    <row r="464" spans="1:10" hidden="1" x14ac:dyDescent="0.25">
      <c r="A464" t="s">
        <v>470</v>
      </c>
      <c r="B464" t="s">
        <v>965</v>
      </c>
      <c r="C464">
        <v>261308.64</v>
      </c>
      <c r="D464" t="s">
        <v>1333</v>
      </c>
      <c r="E464">
        <v>40.748691999999998</v>
      </c>
      <c r="F464">
        <v>-73.987869000000003</v>
      </c>
      <c r="G464" t="s">
        <v>1365</v>
      </c>
      <c r="H464">
        <v>65</v>
      </c>
      <c r="I464" t="s">
        <v>1369</v>
      </c>
      <c r="J464" t="s">
        <v>11</v>
      </c>
    </row>
    <row r="465" spans="1:10" hidden="1" x14ac:dyDescent="0.25">
      <c r="A465" t="s">
        <v>471</v>
      </c>
      <c r="B465" t="s">
        <v>966</v>
      </c>
      <c r="C465">
        <v>252857.19999999995</v>
      </c>
      <c r="D465" t="s">
        <v>1334</v>
      </c>
      <c r="E465">
        <v>41.900587000000002</v>
      </c>
      <c r="F465">
        <v>-87.856728000000004</v>
      </c>
      <c r="G465" t="s">
        <v>1365</v>
      </c>
      <c r="H465">
        <v>66</v>
      </c>
      <c r="I465" t="s">
        <v>1369</v>
      </c>
      <c r="J465" t="s">
        <v>10</v>
      </c>
    </row>
    <row r="466" spans="1:10" hidden="1" x14ac:dyDescent="0.25">
      <c r="A466" t="s">
        <v>472</v>
      </c>
      <c r="B466" t="s">
        <v>967</v>
      </c>
      <c r="C466">
        <v>217006.4</v>
      </c>
      <c r="D466" t="s">
        <v>1030</v>
      </c>
      <c r="E466">
        <v>49.895136000000001</v>
      </c>
      <c r="F466">
        <v>-97.138373999999999</v>
      </c>
      <c r="G466" t="s">
        <v>1367</v>
      </c>
      <c r="H466">
        <v>67</v>
      </c>
      <c r="I466" t="s">
        <v>1369</v>
      </c>
      <c r="J466" t="s">
        <v>10</v>
      </c>
    </row>
    <row r="467" spans="1:10" hidden="1" x14ac:dyDescent="0.25">
      <c r="A467" t="s">
        <v>473</v>
      </c>
      <c r="B467" t="s">
        <v>901</v>
      </c>
      <c r="C467">
        <v>210935.03999999998</v>
      </c>
      <c r="D467" t="s">
        <v>1303</v>
      </c>
      <c r="E467">
        <v>36.072634999999998</v>
      </c>
      <c r="F467">
        <v>-79.791974999999994</v>
      </c>
      <c r="G467" t="s">
        <v>1365</v>
      </c>
      <c r="H467">
        <v>68</v>
      </c>
      <c r="I467" t="s">
        <v>1369</v>
      </c>
      <c r="J467" t="s">
        <v>9</v>
      </c>
    </row>
    <row r="468" spans="1:10" hidden="1" x14ac:dyDescent="0.25">
      <c r="A468" t="s">
        <v>474</v>
      </c>
      <c r="B468" t="s">
        <v>904</v>
      </c>
      <c r="C468">
        <v>203575.84000000003</v>
      </c>
      <c r="D468" t="s">
        <v>1305</v>
      </c>
      <c r="E468">
        <v>34.737063999999997</v>
      </c>
      <c r="F468">
        <v>-82.254283000000001</v>
      </c>
      <c r="G468" t="s">
        <v>1365</v>
      </c>
      <c r="H468">
        <v>69</v>
      </c>
      <c r="I468" t="s">
        <v>1369</v>
      </c>
      <c r="J468" t="s">
        <v>9</v>
      </c>
    </row>
    <row r="469" spans="1:10" hidden="1" x14ac:dyDescent="0.25">
      <c r="A469" t="s">
        <v>475</v>
      </c>
      <c r="B469" t="s">
        <v>968</v>
      </c>
      <c r="C469">
        <v>177059.75440000001</v>
      </c>
      <c r="D469" t="s">
        <v>1335</v>
      </c>
      <c r="E469">
        <v>52.125104</v>
      </c>
      <c r="F469">
        <v>-106.70254300000001</v>
      </c>
      <c r="G469" t="s">
        <v>1367</v>
      </c>
      <c r="H469">
        <v>70</v>
      </c>
      <c r="I469" t="s">
        <v>1369</v>
      </c>
      <c r="J469" t="s">
        <v>12</v>
      </c>
    </row>
    <row r="470" spans="1:10" hidden="1" x14ac:dyDescent="0.25">
      <c r="A470" t="s">
        <v>476</v>
      </c>
      <c r="B470" t="s">
        <v>969</v>
      </c>
      <c r="C470">
        <v>163862.38400000002</v>
      </c>
      <c r="D470" t="s">
        <v>1115</v>
      </c>
      <c r="E470">
        <v>35.467559999999999</v>
      </c>
      <c r="F470">
        <v>-97.516428000000005</v>
      </c>
      <c r="G470" t="s">
        <v>1365</v>
      </c>
      <c r="H470">
        <v>71</v>
      </c>
      <c r="I470" t="s">
        <v>1369</v>
      </c>
      <c r="J470" t="s">
        <v>10</v>
      </c>
    </row>
    <row r="471" spans="1:10" hidden="1" x14ac:dyDescent="0.25">
      <c r="A471" t="s">
        <v>477</v>
      </c>
      <c r="B471" t="s">
        <v>970</v>
      </c>
      <c r="C471">
        <v>163037.24</v>
      </c>
      <c r="D471" t="s">
        <v>1248</v>
      </c>
      <c r="E471">
        <v>25.986076000000001</v>
      </c>
      <c r="F471">
        <v>-80.303560000000004</v>
      </c>
      <c r="G471" t="s">
        <v>1365</v>
      </c>
      <c r="H471">
        <v>72</v>
      </c>
      <c r="I471" t="s">
        <v>1369</v>
      </c>
      <c r="J471" t="s">
        <v>9</v>
      </c>
    </row>
    <row r="472" spans="1:10" hidden="1" x14ac:dyDescent="0.25">
      <c r="A472" t="s">
        <v>478</v>
      </c>
      <c r="B472" t="s">
        <v>971</v>
      </c>
      <c r="C472">
        <v>155056.51999999999</v>
      </c>
      <c r="D472" t="s">
        <v>1209</v>
      </c>
      <c r="E472">
        <v>42.797806000000001</v>
      </c>
      <c r="F472">
        <v>-83.704949999999997</v>
      </c>
      <c r="G472" t="s">
        <v>1367</v>
      </c>
      <c r="H472">
        <v>73</v>
      </c>
      <c r="I472" t="s">
        <v>1369</v>
      </c>
      <c r="J472" t="s">
        <v>9</v>
      </c>
    </row>
    <row r="473" spans="1:10" hidden="1" x14ac:dyDescent="0.25">
      <c r="A473" t="s">
        <v>479</v>
      </c>
      <c r="B473" t="s">
        <v>972</v>
      </c>
      <c r="C473">
        <v>146018.12000000002</v>
      </c>
      <c r="D473" t="s">
        <v>1031</v>
      </c>
      <c r="E473">
        <v>41.222999999999999</v>
      </c>
      <c r="F473">
        <v>-111.97383000000001</v>
      </c>
      <c r="G473" t="s">
        <v>1365</v>
      </c>
      <c r="H473">
        <v>74</v>
      </c>
      <c r="I473" t="s">
        <v>1369</v>
      </c>
      <c r="J473" t="s">
        <v>12</v>
      </c>
    </row>
    <row r="474" spans="1:10" hidden="1" x14ac:dyDescent="0.25">
      <c r="A474" t="s">
        <v>480</v>
      </c>
      <c r="B474" t="s">
        <v>973</v>
      </c>
      <c r="C474">
        <v>145087.48800000001</v>
      </c>
      <c r="D474" t="s">
        <v>1336</v>
      </c>
      <c r="E474">
        <v>32.161580999999998</v>
      </c>
      <c r="F474">
        <v>-81.904004999999998</v>
      </c>
      <c r="G474" t="s">
        <v>1364</v>
      </c>
      <c r="H474">
        <v>75</v>
      </c>
      <c r="I474" t="s">
        <v>1369</v>
      </c>
      <c r="J474" t="s">
        <v>9</v>
      </c>
    </row>
    <row r="475" spans="1:10" hidden="1" x14ac:dyDescent="0.25">
      <c r="A475" t="s">
        <v>481</v>
      </c>
      <c r="B475" t="s">
        <v>908</v>
      </c>
      <c r="C475">
        <v>141377.5</v>
      </c>
      <c r="D475" t="s">
        <v>1306</v>
      </c>
      <c r="E475">
        <v>38.360674000000003</v>
      </c>
      <c r="F475">
        <v>-75.599368999999996</v>
      </c>
      <c r="G475" t="s">
        <v>1366</v>
      </c>
      <c r="H475">
        <v>76</v>
      </c>
      <c r="I475" t="s">
        <v>1369</v>
      </c>
      <c r="J475" t="s">
        <v>9</v>
      </c>
    </row>
    <row r="476" spans="1:10" hidden="1" x14ac:dyDescent="0.25">
      <c r="A476" t="s">
        <v>482</v>
      </c>
      <c r="B476" t="s">
        <v>974</v>
      </c>
      <c r="C476">
        <v>139722.84000000003</v>
      </c>
      <c r="D476" t="s">
        <v>1337</v>
      </c>
      <c r="E476">
        <v>36.664845999999997</v>
      </c>
      <c r="F476">
        <v>-93.222993000000002</v>
      </c>
      <c r="G476" t="s">
        <v>1365</v>
      </c>
      <c r="H476">
        <v>77</v>
      </c>
      <c r="I476" t="s">
        <v>1369</v>
      </c>
      <c r="J476" t="s">
        <v>10</v>
      </c>
    </row>
    <row r="477" spans="1:10" hidden="1" x14ac:dyDescent="0.25">
      <c r="A477" t="s">
        <v>483</v>
      </c>
      <c r="B477" t="s">
        <v>975</v>
      </c>
      <c r="C477">
        <v>139324.55999999997</v>
      </c>
      <c r="D477" t="s">
        <v>1338</v>
      </c>
      <c r="E477">
        <v>39.828937000000003</v>
      </c>
      <c r="F477">
        <v>-84.890237999999997</v>
      </c>
      <c r="G477" t="s">
        <v>1365</v>
      </c>
      <c r="H477">
        <v>78</v>
      </c>
      <c r="I477" t="s">
        <v>1369</v>
      </c>
      <c r="J477" t="s">
        <v>9</v>
      </c>
    </row>
    <row r="478" spans="1:10" hidden="1" x14ac:dyDescent="0.25">
      <c r="A478" t="s">
        <v>484</v>
      </c>
      <c r="B478" t="s">
        <v>976</v>
      </c>
      <c r="C478">
        <v>134354.44000000003</v>
      </c>
      <c r="D478" t="s">
        <v>1339</v>
      </c>
      <c r="E478">
        <v>39.197879</v>
      </c>
      <c r="F478">
        <v>-76.762506999999999</v>
      </c>
      <c r="G478" t="s">
        <v>1367</v>
      </c>
      <c r="H478">
        <v>79</v>
      </c>
      <c r="I478" t="s">
        <v>1369</v>
      </c>
      <c r="J478" t="s">
        <v>9</v>
      </c>
    </row>
    <row r="479" spans="1:10" hidden="1" x14ac:dyDescent="0.25">
      <c r="A479" t="s">
        <v>485</v>
      </c>
      <c r="B479" t="s">
        <v>977</v>
      </c>
      <c r="C479">
        <v>131475.51999999999</v>
      </c>
      <c r="D479" t="s">
        <v>1268</v>
      </c>
      <c r="E479">
        <v>36.112478000000003</v>
      </c>
      <c r="F479">
        <v>-80.015112000000002</v>
      </c>
      <c r="G479" t="s">
        <v>1364</v>
      </c>
      <c r="H479">
        <v>80</v>
      </c>
      <c r="I479" t="s">
        <v>1369</v>
      </c>
      <c r="J479" t="s">
        <v>9</v>
      </c>
    </row>
    <row r="480" spans="1:10" hidden="1" x14ac:dyDescent="0.25">
      <c r="A480" t="s">
        <v>486</v>
      </c>
      <c r="B480" t="s">
        <v>978</v>
      </c>
      <c r="C480">
        <v>123272.72000000002</v>
      </c>
      <c r="D480" t="s">
        <v>1153</v>
      </c>
      <c r="E480">
        <v>37.356816000000002</v>
      </c>
      <c r="F480">
        <v>-77.441649999999996</v>
      </c>
      <c r="G480" t="s">
        <v>1364</v>
      </c>
      <c r="H480">
        <v>81</v>
      </c>
      <c r="I480" t="s">
        <v>1369</v>
      </c>
      <c r="J480" t="s">
        <v>9</v>
      </c>
    </row>
    <row r="481" spans="1:10" hidden="1" x14ac:dyDescent="0.25">
      <c r="A481" t="s">
        <v>487</v>
      </c>
      <c r="B481" t="s">
        <v>979</v>
      </c>
      <c r="C481">
        <v>117537.04000000001</v>
      </c>
      <c r="D481" t="s">
        <v>1317</v>
      </c>
      <c r="E481">
        <v>39.952584000000002</v>
      </c>
      <c r="F481">
        <v>-75.165222</v>
      </c>
      <c r="G481" t="s">
        <v>1367</v>
      </c>
      <c r="H481">
        <v>82</v>
      </c>
      <c r="I481" t="s">
        <v>1369</v>
      </c>
      <c r="J481" t="s">
        <v>11</v>
      </c>
    </row>
    <row r="482" spans="1:10" hidden="1" x14ac:dyDescent="0.25">
      <c r="A482" t="s">
        <v>488</v>
      </c>
      <c r="B482" t="s">
        <v>908</v>
      </c>
      <c r="C482">
        <v>116448.00000000001</v>
      </c>
      <c r="D482" t="s">
        <v>1306</v>
      </c>
      <c r="E482">
        <v>38.360674000000003</v>
      </c>
      <c r="F482">
        <v>-75.599368999999996</v>
      </c>
      <c r="G482" t="s">
        <v>1365</v>
      </c>
      <c r="H482">
        <v>83</v>
      </c>
      <c r="I482" t="s">
        <v>1369</v>
      </c>
      <c r="J482" t="s">
        <v>9</v>
      </c>
    </row>
    <row r="483" spans="1:10" hidden="1" x14ac:dyDescent="0.25">
      <c r="A483" t="s">
        <v>489</v>
      </c>
      <c r="B483" t="s">
        <v>980</v>
      </c>
      <c r="C483">
        <v>116400.30799999998</v>
      </c>
      <c r="D483" t="s">
        <v>1340</v>
      </c>
      <c r="E483">
        <v>43.255721000000001</v>
      </c>
      <c r="F483">
        <v>-79.871101999999993</v>
      </c>
      <c r="G483" t="s">
        <v>1365</v>
      </c>
      <c r="H483">
        <v>84</v>
      </c>
      <c r="I483" t="s">
        <v>1369</v>
      </c>
      <c r="J483" t="s">
        <v>11</v>
      </c>
    </row>
    <row r="484" spans="1:10" hidden="1" x14ac:dyDescent="0.25">
      <c r="A484" t="s">
        <v>490</v>
      </c>
      <c r="B484" t="s">
        <v>981</v>
      </c>
      <c r="C484">
        <v>113016.80000000002</v>
      </c>
      <c r="D484" t="s">
        <v>1262</v>
      </c>
      <c r="E484">
        <v>42.903948</v>
      </c>
      <c r="F484">
        <v>-78.692250999999999</v>
      </c>
      <c r="G484" t="s">
        <v>1367</v>
      </c>
      <c r="H484">
        <v>85</v>
      </c>
      <c r="I484" t="s">
        <v>1369</v>
      </c>
      <c r="J484" t="s">
        <v>11</v>
      </c>
    </row>
    <row r="485" spans="1:10" hidden="1" x14ac:dyDescent="0.25">
      <c r="A485" t="s">
        <v>491</v>
      </c>
      <c r="B485" t="s">
        <v>982</v>
      </c>
      <c r="C485">
        <v>106150.6</v>
      </c>
      <c r="D485" t="s">
        <v>1195</v>
      </c>
      <c r="E485">
        <v>42.826464999999999</v>
      </c>
      <c r="F485">
        <v>-73.964291000000003</v>
      </c>
      <c r="G485" t="s">
        <v>1367</v>
      </c>
      <c r="H485">
        <v>86</v>
      </c>
      <c r="I485" t="s">
        <v>1369</v>
      </c>
      <c r="J485" t="s">
        <v>11</v>
      </c>
    </row>
    <row r="486" spans="1:10" hidden="1" x14ac:dyDescent="0.25">
      <c r="A486" t="s">
        <v>492</v>
      </c>
      <c r="B486" t="s">
        <v>983</v>
      </c>
      <c r="C486">
        <v>103856</v>
      </c>
      <c r="D486" t="s">
        <v>1340</v>
      </c>
      <c r="E486">
        <v>43.255721000000001</v>
      </c>
      <c r="F486">
        <v>-79.871101999999993</v>
      </c>
      <c r="G486" t="s">
        <v>1367</v>
      </c>
      <c r="H486">
        <v>87</v>
      </c>
      <c r="I486" t="s">
        <v>1369</v>
      </c>
      <c r="J486" t="s">
        <v>11</v>
      </c>
    </row>
    <row r="487" spans="1:10" hidden="1" x14ac:dyDescent="0.25">
      <c r="A487" t="s">
        <v>493</v>
      </c>
      <c r="B487" t="s">
        <v>984</v>
      </c>
      <c r="C487">
        <v>100560.76</v>
      </c>
      <c r="D487" t="s">
        <v>1038</v>
      </c>
      <c r="E487">
        <v>45.407620999999999</v>
      </c>
      <c r="F487">
        <v>-122.570369</v>
      </c>
      <c r="G487" t="s">
        <v>1366</v>
      </c>
      <c r="H487">
        <v>88</v>
      </c>
      <c r="I487" t="s">
        <v>1369</v>
      </c>
      <c r="J487" t="s">
        <v>12</v>
      </c>
    </row>
    <row r="488" spans="1:10" hidden="1" x14ac:dyDescent="0.25">
      <c r="A488" t="s">
        <v>494</v>
      </c>
      <c r="B488" t="s">
        <v>985</v>
      </c>
      <c r="C488">
        <v>96498.800000000017</v>
      </c>
      <c r="D488" t="s">
        <v>1063</v>
      </c>
      <c r="E488">
        <v>40.760778999999999</v>
      </c>
      <c r="F488">
        <v>-111.891047</v>
      </c>
      <c r="G488" t="s">
        <v>1366</v>
      </c>
      <c r="H488">
        <v>89</v>
      </c>
      <c r="I488" t="s">
        <v>1369</v>
      </c>
      <c r="J488" t="s">
        <v>12</v>
      </c>
    </row>
    <row r="489" spans="1:10" hidden="1" x14ac:dyDescent="0.25">
      <c r="A489" t="s">
        <v>495</v>
      </c>
      <c r="B489" t="s">
        <v>972</v>
      </c>
      <c r="C489">
        <v>80326.039999999994</v>
      </c>
      <c r="D489" t="s">
        <v>1031</v>
      </c>
      <c r="E489">
        <v>41.222999999999999</v>
      </c>
      <c r="F489">
        <v>-111.97383000000001</v>
      </c>
      <c r="G489" t="s">
        <v>1366</v>
      </c>
      <c r="H489">
        <v>90</v>
      </c>
      <c r="I489" t="s">
        <v>1369</v>
      </c>
      <c r="J489" t="s">
        <v>12</v>
      </c>
    </row>
    <row r="490" spans="1:10" hidden="1" x14ac:dyDescent="0.25">
      <c r="A490" t="s">
        <v>496</v>
      </c>
      <c r="B490" t="s">
        <v>986</v>
      </c>
      <c r="C490">
        <v>72846.720000000001</v>
      </c>
      <c r="D490" t="s">
        <v>1267</v>
      </c>
      <c r="E490">
        <v>42.433425999999997</v>
      </c>
      <c r="F490">
        <v>-71.607844999999998</v>
      </c>
      <c r="G490" t="s">
        <v>1364</v>
      </c>
      <c r="H490">
        <v>91</v>
      </c>
      <c r="I490" t="s">
        <v>1369</v>
      </c>
      <c r="J490" t="s">
        <v>11</v>
      </c>
    </row>
    <row r="491" spans="1:10" hidden="1" x14ac:dyDescent="0.25">
      <c r="A491" t="s">
        <v>497</v>
      </c>
      <c r="B491" t="s">
        <v>987</v>
      </c>
      <c r="C491">
        <v>72234.600000000006</v>
      </c>
      <c r="D491" t="s">
        <v>1207</v>
      </c>
      <c r="E491">
        <v>34.949567000000002</v>
      </c>
      <c r="F491">
        <v>-81.932047999999995</v>
      </c>
      <c r="G491" t="s">
        <v>1365</v>
      </c>
      <c r="H491">
        <v>92</v>
      </c>
      <c r="I491" t="s">
        <v>1369</v>
      </c>
      <c r="J491" t="s">
        <v>9</v>
      </c>
    </row>
    <row r="492" spans="1:10" hidden="1" x14ac:dyDescent="0.25">
      <c r="A492" t="s">
        <v>498</v>
      </c>
      <c r="B492" t="s">
        <v>988</v>
      </c>
      <c r="C492">
        <v>69888</v>
      </c>
      <c r="D492" t="s">
        <v>1341</v>
      </c>
      <c r="E492">
        <v>45.591369999999998</v>
      </c>
      <c r="F492">
        <v>-73.436409999999995</v>
      </c>
      <c r="G492" t="s">
        <v>1364</v>
      </c>
      <c r="H492">
        <v>93</v>
      </c>
      <c r="I492" t="s">
        <v>1369</v>
      </c>
      <c r="J492" t="s">
        <v>11</v>
      </c>
    </row>
    <row r="493" spans="1:10" x14ac:dyDescent="0.25">
      <c r="A493" t="s">
        <v>499</v>
      </c>
      <c r="B493" t="s">
        <v>989</v>
      </c>
      <c r="C493">
        <v>67952.160000000003</v>
      </c>
      <c r="D493" t="s">
        <v>1342</v>
      </c>
      <c r="E493">
        <v>14.080356999999999</v>
      </c>
      <c r="F493">
        <v>100.613935</v>
      </c>
      <c r="G493" t="s">
        <v>1365</v>
      </c>
      <c r="H493">
        <v>94</v>
      </c>
      <c r="I493" t="s">
        <v>1369</v>
      </c>
      <c r="J493" t="s">
        <v>8</v>
      </c>
    </row>
    <row r="494" spans="1:10" hidden="1" x14ac:dyDescent="0.25">
      <c r="A494" t="s">
        <v>500</v>
      </c>
      <c r="B494" t="s">
        <v>910</v>
      </c>
      <c r="C494">
        <v>67721.2</v>
      </c>
      <c r="D494" t="s">
        <v>1307</v>
      </c>
      <c r="E494">
        <v>41.43533</v>
      </c>
      <c r="F494">
        <v>-81.657349999999994</v>
      </c>
      <c r="G494" t="s">
        <v>1364</v>
      </c>
      <c r="H494">
        <v>95</v>
      </c>
      <c r="I494" t="s">
        <v>1369</v>
      </c>
      <c r="J494" t="s">
        <v>9</v>
      </c>
    </row>
    <row r="495" spans="1:10" hidden="1" x14ac:dyDescent="0.25">
      <c r="A495" t="s">
        <v>501</v>
      </c>
      <c r="B495" t="s">
        <v>910</v>
      </c>
      <c r="C495">
        <v>66341.439999999988</v>
      </c>
      <c r="D495" t="s">
        <v>1307</v>
      </c>
      <c r="E495">
        <v>41.43533</v>
      </c>
      <c r="F495">
        <v>-81.657349999999994</v>
      </c>
      <c r="G495" t="s">
        <v>1366</v>
      </c>
      <c r="H495">
        <v>96</v>
      </c>
      <c r="I495" t="s">
        <v>1369</v>
      </c>
      <c r="J495" t="s">
        <v>9</v>
      </c>
    </row>
    <row r="496" spans="1:10" hidden="1" x14ac:dyDescent="0.25">
      <c r="A496" t="s">
        <v>502</v>
      </c>
      <c r="B496" t="s">
        <v>990</v>
      </c>
      <c r="C496">
        <v>64967.040000000001</v>
      </c>
      <c r="D496" t="s">
        <v>1343</v>
      </c>
      <c r="E496">
        <v>14.606939000000001</v>
      </c>
      <c r="F496">
        <v>-90.514780999999999</v>
      </c>
      <c r="G496" t="s">
        <v>1365</v>
      </c>
      <c r="H496">
        <v>97</v>
      </c>
      <c r="I496" t="s">
        <v>1369</v>
      </c>
      <c r="J496" t="s">
        <v>10</v>
      </c>
    </row>
    <row r="497" spans="1:10" hidden="1" x14ac:dyDescent="0.25">
      <c r="A497" t="s">
        <v>503</v>
      </c>
      <c r="B497" t="s">
        <v>910</v>
      </c>
      <c r="C497">
        <v>64572.960000000006</v>
      </c>
      <c r="D497" t="s">
        <v>1307</v>
      </c>
      <c r="E497">
        <v>41.43533</v>
      </c>
      <c r="F497">
        <v>-81.657349999999994</v>
      </c>
      <c r="G497" t="s">
        <v>1365</v>
      </c>
      <c r="H497">
        <v>98</v>
      </c>
      <c r="I497" t="s">
        <v>1369</v>
      </c>
      <c r="J497" t="s">
        <v>9</v>
      </c>
    </row>
    <row r="498" spans="1:10" hidden="1" x14ac:dyDescent="0.25">
      <c r="A498" t="s">
        <v>504</v>
      </c>
      <c r="B498" t="s">
        <v>991</v>
      </c>
      <c r="C498">
        <v>63478.520000000004</v>
      </c>
      <c r="D498" t="s">
        <v>1344</v>
      </c>
      <c r="E498">
        <v>40.638682000000003</v>
      </c>
      <c r="F498">
        <v>-77.568605000000005</v>
      </c>
      <c r="G498" t="s">
        <v>1367</v>
      </c>
      <c r="H498">
        <v>99</v>
      </c>
      <c r="I498" t="s">
        <v>1369</v>
      </c>
      <c r="J498" t="s">
        <v>9</v>
      </c>
    </row>
    <row r="499" spans="1:10" hidden="1" x14ac:dyDescent="0.25">
      <c r="A499" t="s">
        <v>505</v>
      </c>
      <c r="B499" t="s">
        <v>923</v>
      </c>
      <c r="C499">
        <v>59164.08</v>
      </c>
      <c r="D499" t="s">
        <v>1146</v>
      </c>
      <c r="E499">
        <v>33.793995000000002</v>
      </c>
      <c r="F499">
        <v>-84.660489999999996</v>
      </c>
      <c r="G499" t="s">
        <v>1364</v>
      </c>
      <c r="H499">
        <v>100</v>
      </c>
      <c r="I499" t="s">
        <v>1369</v>
      </c>
      <c r="J499" t="s">
        <v>9</v>
      </c>
    </row>
    <row r="500" spans="1:10" hidden="1" x14ac:dyDescent="0.25">
      <c r="A500" t="s">
        <v>506</v>
      </c>
      <c r="B500" t="s">
        <v>978</v>
      </c>
      <c r="C500">
        <v>58558.44000000001</v>
      </c>
      <c r="D500" t="s">
        <v>1153</v>
      </c>
      <c r="E500">
        <v>37.356816000000002</v>
      </c>
      <c r="F500">
        <v>-77.441649999999996</v>
      </c>
      <c r="G500" t="s">
        <v>1367</v>
      </c>
      <c r="H500">
        <v>101</v>
      </c>
      <c r="I500" t="s">
        <v>1369</v>
      </c>
      <c r="J500" t="s">
        <v>9</v>
      </c>
    </row>
    <row r="501" spans="1:10" hidden="1" x14ac:dyDescent="0.25">
      <c r="A501" t="s">
        <v>507</v>
      </c>
      <c r="B501" t="s">
        <v>992</v>
      </c>
      <c r="C501">
        <v>58071.040000000001</v>
      </c>
      <c r="D501" t="s">
        <v>1142</v>
      </c>
      <c r="E501">
        <v>40.798946999999998</v>
      </c>
      <c r="F501">
        <v>-81.378446999999994</v>
      </c>
      <c r="G501" t="s">
        <v>1365</v>
      </c>
      <c r="H501">
        <v>102</v>
      </c>
      <c r="I501" t="s">
        <v>1369</v>
      </c>
      <c r="J501" t="s">
        <v>9</v>
      </c>
    </row>
    <row r="502" spans="1:10" hidden="1" x14ac:dyDescent="0.25">
      <c r="A502" t="s">
        <v>508</v>
      </c>
      <c r="B502" t="s">
        <v>975</v>
      </c>
      <c r="C502">
        <v>57966.239999999998</v>
      </c>
      <c r="D502" t="s">
        <v>1338</v>
      </c>
      <c r="E502">
        <v>39.828937000000003</v>
      </c>
      <c r="F502">
        <v>-84.890237999999997</v>
      </c>
      <c r="G502" t="s">
        <v>1367</v>
      </c>
      <c r="H502">
        <v>103</v>
      </c>
      <c r="I502" t="s">
        <v>1369</v>
      </c>
      <c r="J502" t="s">
        <v>9</v>
      </c>
    </row>
    <row r="503" spans="1:10" x14ac:dyDescent="0.25">
      <c r="A503" t="s">
        <v>509</v>
      </c>
      <c r="B503" t="s">
        <v>993</v>
      </c>
      <c r="C503">
        <v>52741.2</v>
      </c>
      <c r="D503" t="s">
        <v>1345</v>
      </c>
      <c r="E503">
        <v>4.8093000000000004</v>
      </c>
      <c r="F503">
        <v>74.103099999999998</v>
      </c>
      <c r="G503" t="s">
        <v>1365</v>
      </c>
      <c r="H503">
        <v>104</v>
      </c>
      <c r="I503" t="s">
        <v>1369</v>
      </c>
      <c r="J503" t="s">
        <v>8</v>
      </c>
    </row>
    <row r="504" spans="1:10" hidden="1" x14ac:dyDescent="0.25">
      <c r="A504" t="s">
        <v>510</v>
      </c>
      <c r="B504" t="s">
        <v>994</v>
      </c>
      <c r="C504">
        <v>50604</v>
      </c>
      <c r="D504" t="s">
        <v>1346</v>
      </c>
      <c r="E504">
        <v>28.145029000000001</v>
      </c>
      <c r="F504">
        <v>-80.660292999999996</v>
      </c>
      <c r="G504" t="s">
        <v>1365</v>
      </c>
      <c r="H504">
        <v>105</v>
      </c>
      <c r="I504" t="s">
        <v>1369</v>
      </c>
      <c r="J504" t="s">
        <v>9</v>
      </c>
    </row>
    <row r="505" spans="1:10" hidden="1" x14ac:dyDescent="0.25">
      <c r="A505" t="s">
        <v>511</v>
      </c>
      <c r="B505" t="s">
        <v>995</v>
      </c>
      <c r="C505">
        <v>44751</v>
      </c>
      <c r="D505" t="s">
        <v>1347</v>
      </c>
      <c r="E505">
        <v>36.212780000000002</v>
      </c>
      <c r="F505">
        <v>-79.713156999999995</v>
      </c>
      <c r="G505" t="s">
        <v>1364</v>
      </c>
      <c r="H505">
        <v>106</v>
      </c>
      <c r="I505" t="s">
        <v>1369</v>
      </c>
      <c r="J505" t="s">
        <v>9</v>
      </c>
    </row>
    <row r="506" spans="1:10" hidden="1" x14ac:dyDescent="0.25">
      <c r="A506" t="s">
        <v>512</v>
      </c>
      <c r="B506" t="s">
        <v>996</v>
      </c>
      <c r="C506">
        <v>42649.599999999999</v>
      </c>
      <c r="D506" t="s">
        <v>1348</v>
      </c>
      <c r="E506">
        <v>45.415787999999999</v>
      </c>
      <c r="F506">
        <v>-75.631612000000004</v>
      </c>
      <c r="G506" t="s">
        <v>1367</v>
      </c>
      <c r="H506">
        <v>107</v>
      </c>
      <c r="I506" t="s">
        <v>1369</v>
      </c>
      <c r="J506" t="s">
        <v>11</v>
      </c>
    </row>
    <row r="507" spans="1:10" hidden="1" x14ac:dyDescent="0.25">
      <c r="A507" t="s">
        <v>513</v>
      </c>
      <c r="B507" t="s">
        <v>988</v>
      </c>
      <c r="C507">
        <v>41708.800000000003</v>
      </c>
      <c r="D507" t="s">
        <v>1341</v>
      </c>
      <c r="E507">
        <v>45.591369999999998</v>
      </c>
      <c r="F507">
        <v>-73.436409999999995</v>
      </c>
      <c r="G507" t="s">
        <v>1367</v>
      </c>
      <c r="H507">
        <v>108</v>
      </c>
      <c r="I507" t="s">
        <v>1369</v>
      </c>
      <c r="J507" t="s">
        <v>11</v>
      </c>
    </row>
    <row r="508" spans="1:10" hidden="1" x14ac:dyDescent="0.25">
      <c r="A508" t="s">
        <v>514</v>
      </c>
      <c r="B508" t="s">
        <v>987</v>
      </c>
      <c r="C508">
        <v>39000</v>
      </c>
      <c r="D508" t="s">
        <v>1207</v>
      </c>
      <c r="E508">
        <v>34.949567000000002</v>
      </c>
      <c r="F508">
        <v>-81.932047999999995</v>
      </c>
      <c r="G508" t="s">
        <v>1367</v>
      </c>
      <c r="H508">
        <v>109</v>
      </c>
      <c r="I508" t="s">
        <v>1369</v>
      </c>
      <c r="J508" t="s">
        <v>9</v>
      </c>
    </row>
    <row r="509" spans="1:10" hidden="1" x14ac:dyDescent="0.25">
      <c r="A509" t="s">
        <v>515</v>
      </c>
      <c r="B509" t="s">
        <v>997</v>
      </c>
      <c r="C509">
        <v>38748</v>
      </c>
      <c r="D509" t="s">
        <v>1349</v>
      </c>
      <c r="E509">
        <v>42.104610000000001</v>
      </c>
      <c r="F509">
        <v>-72.725064000000003</v>
      </c>
      <c r="G509" t="s">
        <v>1364</v>
      </c>
      <c r="H509">
        <v>110</v>
      </c>
      <c r="I509" t="s">
        <v>1369</v>
      </c>
      <c r="J509" t="s">
        <v>11</v>
      </c>
    </row>
    <row r="510" spans="1:10" hidden="1" x14ac:dyDescent="0.25">
      <c r="A510" t="s">
        <v>516</v>
      </c>
      <c r="B510" t="s">
        <v>998</v>
      </c>
      <c r="C510">
        <v>37745.599999999999</v>
      </c>
      <c r="D510" t="s">
        <v>1350</v>
      </c>
      <c r="E510">
        <v>36.162663999999999</v>
      </c>
      <c r="F510">
        <v>-86.781602000000007</v>
      </c>
      <c r="G510" t="s">
        <v>1365</v>
      </c>
      <c r="H510">
        <v>111</v>
      </c>
      <c r="I510" t="s">
        <v>1369</v>
      </c>
      <c r="J510" t="s">
        <v>9</v>
      </c>
    </row>
    <row r="511" spans="1:10" hidden="1" x14ac:dyDescent="0.25">
      <c r="A511" t="s">
        <v>517</v>
      </c>
      <c r="B511" t="s">
        <v>999</v>
      </c>
      <c r="C511">
        <v>34020</v>
      </c>
      <c r="D511" t="s">
        <v>1351</v>
      </c>
      <c r="E511">
        <v>38.953617000000001</v>
      </c>
      <c r="F511">
        <v>-94.733570999999998</v>
      </c>
      <c r="G511" t="s">
        <v>1365</v>
      </c>
      <c r="H511">
        <v>112</v>
      </c>
      <c r="I511" t="s">
        <v>1369</v>
      </c>
      <c r="J511" t="s">
        <v>10</v>
      </c>
    </row>
    <row r="512" spans="1:10" hidden="1" x14ac:dyDescent="0.25">
      <c r="A512" t="s">
        <v>518</v>
      </c>
      <c r="B512" t="s">
        <v>1000</v>
      </c>
      <c r="C512">
        <v>32361.599999999999</v>
      </c>
      <c r="D512" t="s">
        <v>1352</v>
      </c>
      <c r="E512">
        <v>31.549333000000001</v>
      </c>
      <c r="F512">
        <v>-97.14667</v>
      </c>
      <c r="G512" t="s">
        <v>1365</v>
      </c>
      <c r="H512">
        <v>113</v>
      </c>
      <c r="I512" t="s">
        <v>1369</v>
      </c>
      <c r="J512" t="s">
        <v>10</v>
      </c>
    </row>
    <row r="513" spans="1:10" hidden="1" x14ac:dyDescent="0.25">
      <c r="A513" t="s">
        <v>519</v>
      </c>
      <c r="B513" t="s">
        <v>1001</v>
      </c>
      <c r="C513">
        <v>31334.800000000003</v>
      </c>
      <c r="D513" t="s">
        <v>1353</v>
      </c>
      <c r="E513">
        <v>33.586215000000003</v>
      </c>
      <c r="F513">
        <v>-86.286089000000004</v>
      </c>
      <c r="G513" t="s">
        <v>1365</v>
      </c>
      <c r="H513">
        <v>114</v>
      </c>
      <c r="I513" t="s">
        <v>1369</v>
      </c>
      <c r="J513" t="s">
        <v>9</v>
      </c>
    </row>
    <row r="514" spans="1:10" hidden="1" x14ac:dyDescent="0.25">
      <c r="A514" t="s">
        <v>520</v>
      </c>
      <c r="B514" t="s">
        <v>1002</v>
      </c>
      <c r="C514">
        <v>26507.040000000001</v>
      </c>
      <c r="D514" t="s">
        <v>1354</v>
      </c>
      <c r="E514">
        <v>42.732534999999999</v>
      </c>
      <c r="F514">
        <v>-84.555535000000006</v>
      </c>
      <c r="G514" t="s">
        <v>1367</v>
      </c>
      <c r="H514">
        <v>115</v>
      </c>
      <c r="I514" t="s">
        <v>1369</v>
      </c>
      <c r="J514" t="s">
        <v>9</v>
      </c>
    </row>
    <row r="515" spans="1:10" hidden="1" x14ac:dyDescent="0.25">
      <c r="A515" t="s">
        <v>521</v>
      </c>
      <c r="B515" t="s">
        <v>1003</v>
      </c>
      <c r="C515">
        <v>23255.568000000003</v>
      </c>
      <c r="D515" t="s">
        <v>1053</v>
      </c>
      <c r="E515">
        <v>41.252363000000003</v>
      </c>
      <c r="F515">
        <v>-95.997988000000007</v>
      </c>
      <c r="G515" t="s">
        <v>1365</v>
      </c>
      <c r="H515">
        <v>116</v>
      </c>
      <c r="I515" t="s">
        <v>1369</v>
      </c>
      <c r="J515" t="s">
        <v>10</v>
      </c>
    </row>
    <row r="516" spans="1:10" hidden="1" x14ac:dyDescent="0.25">
      <c r="A516" t="s">
        <v>522</v>
      </c>
      <c r="B516" t="s">
        <v>1004</v>
      </c>
      <c r="C516">
        <v>19232.000000000004</v>
      </c>
      <c r="D516" t="s">
        <v>1241</v>
      </c>
      <c r="E516">
        <v>39.123078</v>
      </c>
      <c r="F516">
        <v>-93.196870000000004</v>
      </c>
      <c r="G516" t="s">
        <v>1365</v>
      </c>
      <c r="H516">
        <v>117</v>
      </c>
      <c r="I516" t="s">
        <v>1369</v>
      </c>
      <c r="J516" t="s">
        <v>10</v>
      </c>
    </row>
    <row r="517" spans="1:10" hidden="1" x14ac:dyDescent="0.25">
      <c r="A517" t="s">
        <v>523</v>
      </c>
      <c r="B517" t="s">
        <v>1005</v>
      </c>
      <c r="C517">
        <v>18895.849999999999</v>
      </c>
      <c r="D517" t="s">
        <v>1036</v>
      </c>
      <c r="E517">
        <v>37.338208000000002</v>
      </c>
      <c r="F517">
        <v>-121.886329</v>
      </c>
      <c r="G517" t="s">
        <v>1365</v>
      </c>
      <c r="H517">
        <v>118</v>
      </c>
      <c r="I517" t="s">
        <v>1369</v>
      </c>
      <c r="J517" t="s">
        <v>12</v>
      </c>
    </row>
    <row r="518" spans="1:10" hidden="1" x14ac:dyDescent="0.25">
      <c r="A518" t="s">
        <v>524</v>
      </c>
      <c r="B518" t="s">
        <v>924</v>
      </c>
      <c r="C518">
        <v>18183.2</v>
      </c>
      <c r="D518" t="s">
        <v>1313</v>
      </c>
      <c r="E518">
        <v>40.501441</v>
      </c>
      <c r="F518">
        <v>-78.636725999999996</v>
      </c>
      <c r="G518" t="s">
        <v>1365</v>
      </c>
      <c r="H518">
        <v>119</v>
      </c>
      <c r="I518" t="s">
        <v>1369</v>
      </c>
      <c r="J518" t="s">
        <v>9</v>
      </c>
    </row>
    <row r="519" spans="1:10" hidden="1" x14ac:dyDescent="0.25">
      <c r="A519" t="s">
        <v>525</v>
      </c>
      <c r="B519" t="s">
        <v>903</v>
      </c>
      <c r="C519">
        <v>17699.64</v>
      </c>
      <c r="D519" t="s">
        <v>1304</v>
      </c>
      <c r="E519">
        <v>37.386882999999997</v>
      </c>
      <c r="F519">
        <v>-120.723533</v>
      </c>
      <c r="G519" t="s">
        <v>1365</v>
      </c>
      <c r="H519">
        <v>120</v>
      </c>
      <c r="I519" t="s">
        <v>1369</v>
      </c>
      <c r="J519" t="s">
        <v>12</v>
      </c>
    </row>
    <row r="520" spans="1:10" hidden="1" x14ac:dyDescent="0.25">
      <c r="A520" t="s">
        <v>526</v>
      </c>
      <c r="B520" t="s">
        <v>1006</v>
      </c>
      <c r="C520">
        <v>16492.919999999998</v>
      </c>
      <c r="D520" t="s">
        <v>1355</v>
      </c>
      <c r="E520">
        <v>42.362724999999998</v>
      </c>
      <c r="F520">
        <v>-71.112623999999997</v>
      </c>
      <c r="G520" t="s">
        <v>1364</v>
      </c>
      <c r="H520">
        <v>121</v>
      </c>
      <c r="I520" t="s">
        <v>1369</v>
      </c>
      <c r="J520" t="s">
        <v>11</v>
      </c>
    </row>
    <row r="521" spans="1:10" hidden="1" x14ac:dyDescent="0.25">
      <c r="A521" t="s">
        <v>527</v>
      </c>
      <c r="B521" t="s">
        <v>1007</v>
      </c>
      <c r="C521">
        <v>14423.68</v>
      </c>
      <c r="D521" t="s">
        <v>1356</v>
      </c>
      <c r="E521">
        <v>38.419249999999998</v>
      </c>
      <c r="F521">
        <v>-82.445154000000002</v>
      </c>
      <c r="G521" t="s">
        <v>1365</v>
      </c>
      <c r="H521">
        <v>122</v>
      </c>
      <c r="I521" t="s">
        <v>1369</v>
      </c>
      <c r="J521" t="s">
        <v>9</v>
      </c>
    </row>
    <row r="522" spans="1:10" hidden="1" x14ac:dyDescent="0.25">
      <c r="A522" t="s">
        <v>528</v>
      </c>
      <c r="B522" t="s">
        <v>1008</v>
      </c>
      <c r="C522">
        <v>14374.08</v>
      </c>
      <c r="D522" t="s">
        <v>1357</v>
      </c>
      <c r="E522">
        <v>46.877186000000002</v>
      </c>
      <c r="F522">
        <v>-96.789803000000006</v>
      </c>
      <c r="G522" t="s">
        <v>1365</v>
      </c>
      <c r="H522">
        <v>123</v>
      </c>
      <c r="I522" t="s">
        <v>1369</v>
      </c>
      <c r="J522" t="s">
        <v>10</v>
      </c>
    </row>
    <row r="523" spans="1:10" hidden="1" x14ac:dyDescent="0.25">
      <c r="A523" t="s">
        <v>529</v>
      </c>
      <c r="B523" t="s">
        <v>985</v>
      </c>
      <c r="C523">
        <v>13775.84</v>
      </c>
      <c r="D523" t="s">
        <v>1063</v>
      </c>
      <c r="E523">
        <v>40.760778999999999</v>
      </c>
      <c r="F523">
        <v>-111.891047</v>
      </c>
      <c r="G523" t="s">
        <v>1365</v>
      </c>
      <c r="H523">
        <v>124</v>
      </c>
      <c r="I523" t="s">
        <v>1369</v>
      </c>
      <c r="J523" t="s">
        <v>12</v>
      </c>
    </row>
    <row r="524" spans="1:10" hidden="1" x14ac:dyDescent="0.25">
      <c r="A524" t="s">
        <v>530</v>
      </c>
      <c r="B524" t="s">
        <v>1009</v>
      </c>
      <c r="C524">
        <v>9921.6</v>
      </c>
      <c r="D524" t="s">
        <v>1358</v>
      </c>
      <c r="E524">
        <v>38.413797000000002</v>
      </c>
      <c r="F524">
        <v>-78.938910000000007</v>
      </c>
      <c r="G524" t="s">
        <v>1364</v>
      </c>
      <c r="H524">
        <v>125</v>
      </c>
      <c r="I524" t="s">
        <v>1369</v>
      </c>
      <c r="J524" t="s">
        <v>9</v>
      </c>
    </row>
    <row r="525" spans="1:10" hidden="1" x14ac:dyDescent="0.25">
      <c r="A525" t="s">
        <v>531</v>
      </c>
      <c r="B525" t="s">
        <v>995</v>
      </c>
      <c r="C525">
        <v>9884.1</v>
      </c>
      <c r="D525" t="s">
        <v>1347</v>
      </c>
      <c r="E525">
        <v>36.212780000000002</v>
      </c>
      <c r="F525">
        <v>-79.713156999999995</v>
      </c>
      <c r="G525" t="s">
        <v>1367</v>
      </c>
      <c r="H525">
        <v>126</v>
      </c>
      <c r="I525" t="s">
        <v>1369</v>
      </c>
      <c r="J525" t="s">
        <v>9</v>
      </c>
    </row>
    <row r="526" spans="1:10" hidden="1" x14ac:dyDescent="0.25">
      <c r="A526" t="s">
        <v>532</v>
      </c>
      <c r="B526" t="s">
        <v>1010</v>
      </c>
      <c r="C526">
        <v>9493.2000000000007</v>
      </c>
      <c r="D526" t="s">
        <v>1359</v>
      </c>
      <c r="E526">
        <v>33.748995000000001</v>
      </c>
      <c r="F526">
        <v>-84.387981999999994</v>
      </c>
      <c r="G526" t="s">
        <v>1365</v>
      </c>
      <c r="H526">
        <v>127</v>
      </c>
      <c r="I526" t="s">
        <v>1369</v>
      </c>
      <c r="J526" t="s">
        <v>9</v>
      </c>
    </row>
    <row r="527" spans="1:10" hidden="1" x14ac:dyDescent="0.25">
      <c r="A527" t="s">
        <v>533</v>
      </c>
      <c r="B527" t="s">
        <v>1009</v>
      </c>
      <c r="C527">
        <v>8904</v>
      </c>
      <c r="D527" t="s">
        <v>1358</v>
      </c>
      <c r="E527">
        <v>38.413797000000002</v>
      </c>
      <c r="F527">
        <v>-78.938910000000007</v>
      </c>
      <c r="G527" t="s">
        <v>1365</v>
      </c>
      <c r="H527">
        <v>128</v>
      </c>
      <c r="I527" t="s">
        <v>1369</v>
      </c>
      <c r="J527" t="s">
        <v>9</v>
      </c>
    </row>
    <row r="528" spans="1:10" hidden="1" x14ac:dyDescent="0.25">
      <c r="A528" t="s">
        <v>534</v>
      </c>
      <c r="B528" t="s">
        <v>902</v>
      </c>
      <c r="C528">
        <v>6409.92</v>
      </c>
      <c r="D528" t="s">
        <v>1283</v>
      </c>
      <c r="E528">
        <v>34.362315000000002</v>
      </c>
      <c r="F528">
        <v>-92.812945999999997</v>
      </c>
      <c r="G528" t="s">
        <v>1364</v>
      </c>
      <c r="H528">
        <v>129</v>
      </c>
      <c r="I528" t="s">
        <v>1369</v>
      </c>
      <c r="J528" t="s">
        <v>10</v>
      </c>
    </row>
    <row r="529" spans="1:10" hidden="1" x14ac:dyDescent="0.25">
      <c r="A529" t="s">
        <v>535</v>
      </c>
      <c r="B529" t="s">
        <v>1011</v>
      </c>
      <c r="C529">
        <v>4975.6000000000004</v>
      </c>
      <c r="D529" t="s">
        <v>1250</v>
      </c>
      <c r="E529">
        <v>35.483406000000002</v>
      </c>
      <c r="F529">
        <v>-86.460272000000003</v>
      </c>
      <c r="G529" t="s">
        <v>1364</v>
      </c>
      <c r="H529">
        <v>130</v>
      </c>
      <c r="I529" t="s">
        <v>1369</v>
      </c>
      <c r="J529" t="s">
        <v>9</v>
      </c>
    </row>
    <row r="530" spans="1:10" hidden="1" x14ac:dyDescent="0.25">
      <c r="A530" t="s">
        <v>536</v>
      </c>
      <c r="B530" t="s">
        <v>1012</v>
      </c>
      <c r="C530">
        <v>4947</v>
      </c>
      <c r="D530" t="s">
        <v>1360</v>
      </c>
      <c r="E530">
        <v>34.985427999999999</v>
      </c>
      <c r="F530">
        <v>-80.549510999999995</v>
      </c>
      <c r="G530" t="s">
        <v>1364</v>
      </c>
      <c r="H530">
        <v>131</v>
      </c>
      <c r="I530" t="s">
        <v>1369</v>
      </c>
      <c r="J530" t="s">
        <v>9</v>
      </c>
    </row>
    <row r="531" spans="1:10" hidden="1" x14ac:dyDescent="0.25">
      <c r="A531" t="s">
        <v>537</v>
      </c>
      <c r="B531" t="s">
        <v>999</v>
      </c>
      <c r="C531">
        <v>4860</v>
      </c>
      <c r="D531" t="s">
        <v>1351</v>
      </c>
      <c r="E531">
        <v>38.953617000000001</v>
      </c>
      <c r="F531">
        <v>-94.733570999999998</v>
      </c>
      <c r="G531" t="s">
        <v>1366</v>
      </c>
      <c r="H531">
        <v>132</v>
      </c>
      <c r="I531" t="s">
        <v>1369</v>
      </c>
      <c r="J531" t="s">
        <v>10</v>
      </c>
    </row>
    <row r="532" spans="1:10" hidden="1" x14ac:dyDescent="0.25">
      <c r="A532" t="s">
        <v>538</v>
      </c>
      <c r="B532" t="s">
        <v>909</v>
      </c>
      <c r="C532">
        <v>4816.2</v>
      </c>
      <c r="D532" t="s">
        <v>1267</v>
      </c>
      <c r="E532">
        <v>42.433425999999997</v>
      </c>
      <c r="F532">
        <v>-71.607844999999998</v>
      </c>
      <c r="G532" t="s">
        <v>1367</v>
      </c>
      <c r="H532">
        <v>133</v>
      </c>
      <c r="I532" t="s">
        <v>1369</v>
      </c>
      <c r="J532" t="s">
        <v>11</v>
      </c>
    </row>
    <row r="533" spans="1:10" hidden="1" x14ac:dyDescent="0.25">
      <c r="A533" t="s">
        <v>539</v>
      </c>
      <c r="B533" t="s">
        <v>927</v>
      </c>
      <c r="C533">
        <v>3184.62</v>
      </c>
      <c r="D533" t="s">
        <v>1028</v>
      </c>
      <c r="E533">
        <v>47.203156999999997</v>
      </c>
      <c r="F533">
        <v>-122.240397</v>
      </c>
      <c r="G533" t="s">
        <v>1365</v>
      </c>
      <c r="H533">
        <v>134</v>
      </c>
      <c r="I533" t="s">
        <v>1369</v>
      </c>
      <c r="J533" t="s">
        <v>12</v>
      </c>
    </row>
    <row r="534" spans="1:10" hidden="1" x14ac:dyDescent="0.25">
      <c r="A534" t="s">
        <v>540</v>
      </c>
      <c r="B534" t="s">
        <v>1013</v>
      </c>
      <c r="C534">
        <v>2938.3199999999997</v>
      </c>
      <c r="D534" t="s">
        <v>1361</v>
      </c>
      <c r="E534">
        <v>44.953702999999997</v>
      </c>
      <c r="F534">
        <v>-93.089957999999996</v>
      </c>
      <c r="G534" t="s">
        <v>1364</v>
      </c>
      <c r="H534">
        <v>135</v>
      </c>
      <c r="I534" t="s">
        <v>1369</v>
      </c>
      <c r="J534" t="s">
        <v>10</v>
      </c>
    </row>
    <row r="535" spans="1:10" hidden="1" x14ac:dyDescent="0.25">
      <c r="A535" t="s">
        <v>541</v>
      </c>
      <c r="B535" t="s">
        <v>977</v>
      </c>
      <c r="C535">
        <v>904.8</v>
      </c>
      <c r="D535" t="s">
        <v>1268</v>
      </c>
      <c r="E535">
        <v>36.112478000000003</v>
      </c>
      <c r="F535">
        <v>-80.015112000000002</v>
      </c>
      <c r="G535" t="s">
        <v>1367</v>
      </c>
      <c r="H535">
        <v>136</v>
      </c>
      <c r="I535" t="s">
        <v>1369</v>
      </c>
      <c r="J535" t="s">
        <v>9</v>
      </c>
    </row>
    <row r="536" spans="1:10" hidden="1" x14ac:dyDescent="0.25">
      <c r="A536" t="s">
        <v>542</v>
      </c>
      <c r="B536" t="s">
        <v>995</v>
      </c>
      <c r="C536">
        <v>898.8</v>
      </c>
      <c r="D536" t="s">
        <v>1347</v>
      </c>
      <c r="E536">
        <v>36.212780000000002</v>
      </c>
      <c r="F536">
        <v>-79.713156999999995</v>
      </c>
      <c r="G536" t="s">
        <v>1365</v>
      </c>
      <c r="H536">
        <v>137</v>
      </c>
      <c r="I536" t="s">
        <v>1369</v>
      </c>
      <c r="J536" t="s">
        <v>9</v>
      </c>
    </row>
    <row r="537" spans="1:10" hidden="1" x14ac:dyDescent="0.25">
      <c r="A537" t="s">
        <v>543</v>
      </c>
      <c r="B537" t="s">
        <v>1013</v>
      </c>
      <c r="C537">
        <v>831.6</v>
      </c>
      <c r="D537" t="s">
        <v>1361</v>
      </c>
      <c r="E537">
        <v>44.953702999999997</v>
      </c>
      <c r="F537">
        <v>-93.089957999999996</v>
      </c>
      <c r="G537" t="s">
        <v>1367</v>
      </c>
      <c r="H537">
        <v>138</v>
      </c>
      <c r="I537" t="s">
        <v>1369</v>
      </c>
      <c r="J537" t="s">
        <v>10</v>
      </c>
    </row>
    <row r="538" spans="1:10" hidden="1" x14ac:dyDescent="0.25">
      <c r="A538" t="s">
        <v>544</v>
      </c>
      <c r="B538" t="s">
        <v>951</v>
      </c>
      <c r="C538">
        <v>61.8</v>
      </c>
      <c r="D538" t="s">
        <v>1140</v>
      </c>
      <c r="E538">
        <v>39.099727000000001</v>
      </c>
      <c r="F538">
        <v>-94.578567000000007</v>
      </c>
      <c r="G538" t="s">
        <v>1367</v>
      </c>
      <c r="H538">
        <v>139</v>
      </c>
      <c r="I538" t="s">
        <v>1369</v>
      </c>
      <c r="J538" t="s">
        <v>10</v>
      </c>
    </row>
  </sheetData>
  <autoFilter ref="A1:J538">
    <filterColumn colId="9">
      <filters>
        <filter val="1"/>
      </filters>
    </filterColumn>
  </autoFilter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8"/>
  <sheetViews>
    <sheetView tabSelected="1" topLeftCell="A7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9.85546875" bestFit="1" customWidth="1"/>
    <col min="3" max="3" width="19.140625" customWidth="1"/>
    <col min="4" max="4" width="19.42578125" customWidth="1"/>
    <col min="5" max="5" width="22.5703125" bestFit="1" customWidth="1"/>
    <col min="6" max="6" width="19.5703125" customWidth="1"/>
    <col min="7" max="7" width="19.140625" bestFit="1" customWidth="1"/>
    <col min="8" max="8" width="7.85546875" bestFit="1" customWidth="1"/>
    <col min="10" max="10" width="18.5703125" bestFit="1" customWidth="1"/>
  </cols>
  <sheetData>
    <row r="3" spans="1:13" x14ac:dyDescent="0.25">
      <c r="A3" s="1" t="s">
        <v>1370</v>
      </c>
      <c r="B3" t="s">
        <v>1373</v>
      </c>
      <c r="C3" t="s">
        <v>1374</v>
      </c>
      <c r="D3" t="s">
        <v>1375</v>
      </c>
      <c r="E3" t="s">
        <v>1376</v>
      </c>
      <c r="F3" t="s">
        <v>1377</v>
      </c>
    </row>
    <row r="4" spans="1:13" x14ac:dyDescent="0.25">
      <c r="A4" s="2" t="s">
        <v>8</v>
      </c>
      <c r="B4" s="3">
        <v>9</v>
      </c>
      <c r="C4" s="3">
        <v>425.98520826184318</v>
      </c>
      <c r="D4" s="3">
        <v>6410.7999986407794</v>
      </c>
      <c r="E4" s="3">
        <v>2658.700899728854</v>
      </c>
      <c r="F4" s="3">
        <v>1195012.8199999998</v>
      </c>
    </row>
    <row r="5" spans="1:13" x14ac:dyDescent="0.25">
      <c r="A5" s="2" t="s">
        <v>9</v>
      </c>
      <c r="B5" s="3">
        <v>154</v>
      </c>
      <c r="C5" s="3">
        <v>69.332687823537526</v>
      </c>
      <c r="D5" s="3">
        <v>2446.6462531340926</v>
      </c>
      <c r="E5" s="3">
        <v>535.89937985942549</v>
      </c>
      <c r="F5" s="3">
        <v>57172214.67400001</v>
      </c>
    </row>
    <row r="6" spans="1:13" x14ac:dyDescent="0.25">
      <c r="A6" s="2" t="s">
        <v>10</v>
      </c>
      <c r="B6" s="3">
        <v>157</v>
      </c>
      <c r="C6" s="3">
        <v>27.841809158110308</v>
      </c>
      <c r="D6" s="3">
        <v>2435.3916815915891</v>
      </c>
      <c r="E6" s="3">
        <v>690.15889836801273</v>
      </c>
      <c r="F6" s="3">
        <v>34064520.650000013</v>
      </c>
    </row>
    <row r="7" spans="1:13" x14ac:dyDescent="0.25">
      <c r="A7" s="2" t="s">
        <v>11</v>
      </c>
      <c r="B7" s="3">
        <v>94</v>
      </c>
      <c r="C7" s="3">
        <v>22.865084779013323</v>
      </c>
      <c r="D7" s="3">
        <v>5461.7518767931415</v>
      </c>
      <c r="E7" s="3">
        <v>506.08199531143731</v>
      </c>
      <c r="F7" s="3">
        <v>25718105.30235</v>
      </c>
    </row>
    <row r="8" spans="1:13" x14ac:dyDescent="0.25">
      <c r="A8" s="2" t="s">
        <v>12</v>
      </c>
      <c r="B8" s="3">
        <v>123</v>
      </c>
      <c r="C8" s="3">
        <v>73.220392354752562</v>
      </c>
      <c r="D8" s="3">
        <v>4196.4223978112814</v>
      </c>
      <c r="E8" s="3">
        <v>728.70791115440545</v>
      </c>
      <c r="F8" s="3">
        <v>27055290.991400018</v>
      </c>
    </row>
    <row r="9" spans="1:13" x14ac:dyDescent="0.25">
      <c r="A9" s="2" t="s">
        <v>1371</v>
      </c>
      <c r="B9" s="3"/>
      <c r="C9" s="3"/>
      <c r="D9" s="3"/>
      <c r="E9" s="3"/>
      <c r="F9" s="3"/>
    </row>
    <row r="10" spans="1:13" x14ac:dyDescent="0.25">
      <c r="A10" s="2" t="s">
        <v>1372</v>
      </c>
      <c r="B10" s="3">
        <v>537</v>
      </c>
      <c r="C10" s="3">
        <v>22.865084779013323</v>
      </c>
      <c r="D10" s="3">
        <v>6410.7999986407794</v>
      </c>
      <c r="E10" s="3">
        <v>655.52055916379163</v>
      </c>
      <c r="F10" s="3">
        <v>145205144.43774983</v>
      </c>
    </row>
    <row r="12" spans="1:13" ht="15.75" thickBot="1" x14ac:dyDescent="0.3"/>
    <row r="13" spans="1:13" ht="15.75" thickBot="1" x14ac:dyDescent="0.3">
      <c r="A13" s="4" t="s">
        <v>1388</v>
      </c>
      <c r="B13" s="4" t="s">
        <v>1390</v>
      </c>
      <c r="C13" s="4" t="s">
        <v>1391</v>
      </c>
      <c r="D13" s="4" t="s">
        <v>1392</v>
      </c>
      <c r="E13" s="4" t="s">
        <v>1</v>
      </c>
      <c r="F13" s="4" t="s">
        <v>1380</v>
      </c>
      <c r="G13" s="4" t="s">
        <v>1379</v>
      </c>
      <c r="H13" s="4" t="s">
        <v>1369</v>
      </c>
      <c r="I13" s="4" t="s">
        <v>1368</v>
      </c>
      <c r="J13" s="8" t="s">
        <v>1389</v>
      </c>
      <c r="K13" s="8" t="s">
        <v>1395</v>
      </c>
      <c r="L13" s="8" t="s">
        <v>1396</v>
      </c>
    </row>
    <row r="14" spans="1:13" x14ac:dyDescent="0.25">
      <c r="A14" s="4" t="s">
        <v>8</v>
      </c>
      <c r="B14" s="4">
        <v>425.98520826184318</v>
      </c>
      <c r="C14" s="4">
        <v>6410.7999986407794</v>
      </c>
      <c r="D14" s="4">
        <v>2658.700899728854</v>
      </c>
      <c r="E14" s="4">
        <v>1195012.8199999998</v>
      </c>
      <c r="F14" s="4" t="s">
        <v>1393</v>
      </c>
      <c r="G14" s="4" t="s">
        <v>1393</v>
      </c>
      <c r="H14" s="4">
        <v>5</v>
      </c>
      <c r="I14" s="4">
        <v>4</v>
      </c>
      <c r="J14" s="4">
        <v>9</v>
      </c>
      <c r="K14" s="7">
        <v>18.572148219999999</v>
      </c>
      <c r="L14" s="7">
        <v>113.73009999999999</v>
      </c>
      <c r="M14" s="6"/>
    </row>
    <row r="15" spans="1:13" x14ac:dyDescent="0.25">
      <c r="A15" s="4" t="s">
        <v>9</v>
      </c>
      <c r="B15" s="4">
        <v>69.332687823537526</v>
      </c>
      <c r="C15" s="4">
        <v>2446.6462531340926</v>
      </c>
      <c r="D15" s="4">
        <v>535.89937985942549</v>
      </c>
      <c r="E15" s="4">
        <v>57172214.67400001</v>
      </c>
      <c r="F15" s="4" t="s">
        <v>1381</v>
      </c>
      <c r="G15" s="4" t="s">
        <v>1378</v>
      </c>
      <c r="H15" s="4">
        <v>57</v>
      </c>
      <c r="I15" s="4">
        <v>97</v>
      </c>
      <c r="J15" s="4">
        <v>154</v>
      </c>
      <c r="K15" s="7">
        <v>36.648397780000003</v>
      </c>
      <c r="L15" s="7">
        <v>-80.701899999999995</v>
      </c>
      <c r="M15" s="6"/>
    </row>
    <row r="16" spans="1:13" x14ac:dyDescent="0.25">
      <c r="A16" s="4" t="s">
        <v>10</v>
      </c>
      <c r="B16" s="4">
        <v>27.841809158110308</v>
      </c>
      <c r="C16" s="4">
        <v>2435.3916815915891</v>
      </c>
      <c r="D16" s="4">
        <v>690.15889836801273</v>
      </c>
      <c r="E16" s="4">
        <v>34064520.650000013</v>
      </c>
      <c r="F16" s="4" t="s">
        <v>1382</v>
      </c>
      <c r="G16" s="4" t="s">
        <v>1383</v>
      </c>
      <c r="H16" s="4">
        <v>31</v>
      </c>
      <c r="I16" s="4">
        <v>126</v>
      </c>
      <c r="J16" s="4">
        <v>157</v>
      </c>
      <c r="K16" s="7">
        <v>36.291765929999997</v>
      </c>
      <c r="L16" s="7">
        <v>-93.957099999999997</v>
      </c>
      <c r="M16" s="6"/>
    </row>
    <row r="17" spans="1:13" x14ac:dyDescent="0.25">
      <c r="A17" s="4" t="s">
        <v>11</v>
      </c>
      <c r="B17" s="4">
        <v>22.865084779013323</v>
      </c>
      <c r="C17" s="4">
        <v>5461.7518767931415</v>
      </c>
      <c r="D17" s="4">
        <v>506.08199531143731</v>
      </c>
      <c r="E17" s="4">
        <v>25718105.30235</v>
      </c>
      <c r="F17" s="4" t="s">
        <v>1384</v>
      </c>
      <c r="G17" s="4" t="s">
        <v>1385</v>
      </c>
      <c r="H17" s="4">
        <v>29</v>
      </c>
      <c r="I17" s="4">
        <v>65</v>
      </c>
      <c r="J17" s="4">
        <v>94</v>
      </c>
      <c r="K17" s="7">
        <v>42.686215189999999</v>
      </c>
      <c r="L17" s="7">
        <v>-70.859700000000004</v>
      </c>
      <c r="M17" s="6"/>
    </row>
    <row r="18" spans="1:13" x14ac:dyDescent="0.25">
      <c r="A18" s="4" t="s">
        <v>12</v>
      </c>
      <c r="B18" s="4">
        <v>73.220392354752562</v>
      </c>
      <c r="C18" s="4">
        <v>4196.4223978112814</v>
      </c>
      <c r="D18" s="4">
        <v>728.70791115440545</v>
      </c>
      <c r="E18" s="4">
        <v>27055290.991400018</v>
      </c>
      <c r="F18" s="4" t="s">
        <v>1386</v>
      </c>
      <c r="G18" s="4" t="s">
        <v>1387</v>
      </c>
      <c r="H18" s="4">
        <v>17</v>
      </c>
      <c r="I18" s="4">
        <v>106</v>
      </c>
      <c r="J18" s="4">
        <v>123</v>
      </c>
      <c r="K18" s="7">
        <v>39.361622699999998</v>
      </c>
      <c r="L18" s="7">
        <v>-118.93</v>
      </c>
      <c r="M18" s="6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Output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2017-11-21T17:20:23Z</dcterms:created>
  <dcterms:modified xsi:type="dcterms:W3CDTF">2019-12-15T04:44:03Z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ileName">
    <vt:lpwstr/>
  </property>
</Properties>
</file>