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lary_description\"/>
    </mc:Choice>
  </mc:AlternateContent>
  <xr:revisionPtr revIDLastSave="0" documentId="13_ncr:1_{B0F0EED9-6C74-4722-8466-10FA6BDCC649}" xr6:coauthVersionLast="47" xr6:coauthVersionMax="47" xr10:uidLastSave="{00000000-0000-0000-0000-000000000000}"/>
  <bookViews>
    <workbookView xWindow="-108" yWindow="-108" windowWidth="23256" windowHeight="12456" xr2:uid="{19936493-3E55-4A1E-A3F9-1C4C541D94DB}"/>
  </bookViews>
  <sheets>
    <sheet name="PROJECT 3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  <c r="H9" i="1"/>
  <c r="I9" i="1"/>
  <c r="I6" i="1"/>
  <c r="H5" i="1"/>
  <c r="J8" i="1"/>
  <c r="J7" i="1"/>
  <c r="J6" i="1"/>
  <c r="J5" i="1"/>
  <c r="J10" i="1"/>
  <c r="I8" i="1"/>
  <c r="I7" i="1"/>
  <c r="I5" i="1"/>
  <c r="I10" i="1"/>
  <c r="H7" i="1"/>
  <c r="H6" i="1"/>
  <c r="H8" i="1"/>
  <c r="H10" i="1"/>
</calcChain>
</file>

<file path=xl/sharedStrings.xml><?xml version="1.0" encoding="utf-8"?>
<sst xmlns="http://schemas.openxmlformats.org/spreadsheetml/2006/main" count="23" uniqueCount="23">
  <si>
    <t>S.No.</t>
  </si>
  <si>
    <t>First Name</t>
  </si>
  <si>
    <t>Last Names</t>
  </si>
  <si>
    <t>Rahul</t>
  </si>
  <si>
    <t>Jha</t>
  </si>
  <si>
    <t>Vinit</t>
  </si>
  <si>
    <t>Prashant</t>
  </si>
  <si>
    <t>Prabal</t>
  </si>
  <si>
    <t>Mohit</t>
  </si>
  <si>
    <t>Kumar</t>
  </si>
  <si>
    <t>Parmar</t>
  </si>
  <si>
    <t>Yadav</t>
  </si>
  <si>
    <t>Soni</t>
  </si>
  <si>
    <t>Bharti</t>
  </si>
  <si>
    <t>DOJ</t>
  </si>
  <si>
    <t>Sal-Jan</t>
  </si>
  <si>
    <t>Sal-Feb</t>
  </si>
  <si>
    <t>Sal-Mar</t>
  </si>
  <si>
    <t>Sal-Total</t>
  </si>
  <si>
    <t>Sal-Avg</t>
  </si>
  <si>
    <t>Full Name</t>
  </si>
  <si>
    <t>Employee Salary Description</t>
  </si>
  <si>
    <t>Deepak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</si>
</sst>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  <font>
      <i/>
      <sz val="12"/>
      <color rgb="FFFF0000"/>
      <name val="Bauhaus 93"/>
      <family val="5"/>
    </font>
    <font>
      <sz val="20"/>
      <color theme="1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16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798A5-F4A6-47A4-BE5B-3151909C02EB}">
  <dimension ref="A1:J15"/>
  <sheetViews>
    <sheetView tabSelected="1" zoomScale="135" zoomScaleNormal="184" workbookViewId="0">
      <selection activeCell="C4" sqref="C4"/>
    </sheetView>
  </sheetViews>
  <sheetFormatPr defaultRowHeight="14.4" x14ac:dyDescent="0.3"/>
  <cols>
    <col min="2" max="2" width="12.109375" bestFit="1" customWidth="1"/>
    <col min="3" max="3" width="12.5546875" bestFit="1" customWidth="1"/>
    <col min="4" max="4" width="25.21875" customWidth="1"/>
    <col min="10" max="10" width="14.88671875" bestFit="1" customWidth="1"/>
  </cols>
  <sheetData>
    <row r="1" spans="1:10" x14ac:dyDescent="0.3">
      <c r="A1" s="23" t="s">
        <v>21</v>
      </c>
      <c r="B1" s="24"/>
      <c r="C1" s="24"/>
      <c r="D1" s="24"/>
      <c r="E1" s="24"/>
      <c r="F1" s="24"/>
      <c r="G1" s="24"/>
      <c r="H1" s="24"/>
      <c r="I1" s="24"/>
      <c r="J1" s="25"/>
    </row>
    <row r="2" spans="1:10" ht="15" thickBot="1" x14ac:dyDescent="0.35">
      <c r="A2" s="26"/>
      <c r="B2" s="27"/>
      <c r="C2" s="27"/>
      <c r="D2" s="27"/>
      <c r="E2" s="27"/>
      <c r="F2" s="27"/>
      <c r="G2" s="27"/>
      <c r="H2" s="27"/>
      <c r="I2" s="27"/>
      <c r="J2" s="28"/>
    </row>
    <row r="3" spans="1:10" x14ac:dyDescent="0.3">
      <c r="A3" s="20"/>
      <c r="B3" s="21"/>
      <c r="C3" s="21"/>
      <c r="D3" s="21"/>
      <c r="E3" s="21"/>
      <c r="F3" s="21"/>
      <c r="G3" s="21"/>
      <c r="H3" s="21"/>
      <c r="I3" s="21"/>
      <c r="J3" s="22"/>
    </row>
    <row r="4" spans="1:10" s="2" customFormat="1" ht="19.2" x14ac:dyDescent="0.45">
      <c r="A4" s="11" t="s">
        <v>0</v>
      </c>
      <c r="B4" s="6" t="s">
        <v>1</v>
      </c>
      <c r="C4" s="6" t="s">
        <v>2</v>
      </c>
      <c r="D4" s="7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19</v>
      </c>
      <c r="J4" s="12" t="s">
        <v>20</v>
      </c>
    </row>
    <row r="5" spans="1:10" x14ac:dyDescent="0.3">
      <c r="A5" s="13">
        <v>1</v>
      </c>
      <c r="B5" s="4" t="s">
        <v>22</v>
      </c>
      <c r="C5" s="4" t="s">
        <v>13</v>
      </c>
      <c r="D5" s="9">
        <v>42067</v>
      </c>
      <c r="E5" s="8">
        <v>3000</v>
      </c>
      <c r="F5" s="8">
        <v>6754</v>
      </c>
      <c r="G5" s="8">
        <v>7378</v>
      </c>
      <c r="H5" s="8">
        <f>SUM(E5,F5,G5)</f>
        <v>17132</v>
      </c>
      <c r="I5" s="10">
        <f>AVERAGE(E5,F5,G5)</f>
        <v>5710.666666666667</v>
      </c>
      <c r="J5" s="14" t="str">
        <f t="shared" ref="J5:J10" si="0">_xlfn.CONCAT(B5," ",C5)</f>
        <v>Deepak Bharti</v>
      </c>
    </row>
    <row r="6" spans="1:10" x14ac:dyDescent="0.3">
      <c r="A6" s="13">
        <v>2</v>
      </c>
      <c r="B6" s="4" t="s">
        <v>8</v>
      </c>
      <c r="C6" s="4" t="s">
        <v>12</v>
      </c>
      <c r="D6" s="9">
        <v>41736</v>
      </c>
      <c r="E6" s="8">
        <v>4000</v>
      </c>
      <c r="F6" s="8">
        <v>8765</v>
      </c>
      <c r="G6" s="8">
        <v>6272</v>
      </c>
      <c r="H6" s="8">
        <f>SUM(E6,F6,G6)</f>
        <v>19037</v>
      </c>
      <c r="I6" s="10">
        <f>AVERAGE(E6,F6,G6)</f>
        <v>6345.666666666667</v>
      </c>
      <c r="J6" s="14" t="str">
        <f t="shared" si="0"/>
        <v>Mohit Soni</v>
      </c>
    </row>
    <row r="7" spans="1:10" x14ac:dyDescent="0.3">
      <c r="A7" s="13">
        <v>3</v>
      </c>
      <c r="B7" s="4" t="s">
        <v>7</v>
      </c>
      <c r="C7" s="4" t="s">
        <v>11</v>
      </c>
      <c r="D7" s="9">
        <v>41400</v>
      </c>
      <c r="E7" s="8">
        <v>5000</v>
      </c>
      <c r="F7" s="10">
        <v>8976.89</v>
      </c>
      <c r="G7" s="8">
        <v>5674</v>
      </c>
      <c r="H7" s="10">
        <f>SUM(E7,F7,G7)</f>
        <v>19650.89</v>
      </c>
      <c r="I7" s="10">
        <f>AVERAGE(E7,F7,G7)</f>
        <v>6550.2966666666662</v>
      </c>
      <c r="J7" s="14" t="str">
        <f t="shared" si="0"/>
        <v>Prabal Yadav</v>
      </c>
    </row>
    <row r="8" spans="1:10" x14ac:dyDescent="0.3">
      <c r="A8" s="13">
        <v>4</v>
      </c>
      <c r="B8" s="4" t="s">
        <v>5</v>
      </c>
      <c r="C8" s="4" t="s">
        <v>9</v>
      </c>
      <c r="D8" s="9">
        <v>40732</v>
      </c>
      <c r="E8" s="8">
        <v>6000</v>
      </c>
      <c r="F8" s="8">
        <v>7865</v>
      </c>
      <c r="G8" s="8">
        <v>7875</v>
      </c>
      <c r="H8" s="8">
        <f>SUM(E8,F8,G8)</f>
        <v>21740</v>
      </c>
      <c r="I8" s="10">
        <f>AVERAGE(E8,F8,G8)</f>
        <v>7246.666666666667</v>
      </c>
      <c r="J8" s="14" t="str">
        <f t="shared" si="0"/>
        <v>Vinit Kumar</v>
      </c>
    </row>
    <row r="9" spans="1:10" x14ac:dyDescent="0.3">
      <c r="A9" s="13">
        <v>5</v>
      </c>
      <c r="B9" s="4" t="s">
        <v>6</v>
      </c>
      <c r="C9" s="4" t="s">
        <v>10</v>
      </c>
      <c r="D9" s="9">
        <v>40338</v>
      </c>
      <c r="E9" s="8">
        <v>7000</v>
      </c>
      <c r="F9" s="10">
        <v>6789.78</v>
      </c>
      <c r="G9" s="8">
        <v>8765</v>
      </c>
      <c r="H9" s="10">
        <f>SUM(E9,F9,G9)</f>
        <v>22554.78</v>
      </c>
      <c r="I9" s="10">
        <f>AVERAGE(E9,F9,G9)</f>
        <v>7518.2599999999993</v>
      </c>
      <c r="J9" s="14" t="str">
        <f t="shared" si="0"/>
        <v>Prashant Parmar</v>
      </c>
    </row>
    <row r="10" spans="1:10" ht="15" thickBot="1" x14ac:dyDescent="0.35">
      <c r="A10" s="15">
        <v>6</v>
      </c>
      <c r="B10" s="16" t="s">
        <v>3</v>
      </c>
      <c r="C10" s="16" t="s">
        <v>4</v>
      </c>
      <c r="D10" s="17">
        <v>40034</v>
      </c>
      <c r="E10" s="18">
        <v>9000</v>
      </c>
      <c r="F10" s="18">
        <v>9876</v>
      </c>
      <c r="G10" s="18">
        <v>9087</v>
      </c>
      <c r="H10" s="18">
        <f t="shared" ref="H10" si="1">SUM(E10,F10,G10)</f>
        <v>27963</v>
      </c>
      <c r="I10" s="18">
        <f t="shared" ref="I10" si="2">AVERAGE(E10,F10,G10)</f>
        <v>9321</v>
      </c>
      <c r="J10" s="19" t="str">
        <f t="shared" si="0"/>
        <v>Rahul Jha</v>
      </c>
    </row>
    <row r="14" spans="1:10" x14ac:dyDescent="0.3">
      <c r="B14" s="3"/>
    </row>
    <row r="15" spans="1:10" x14ac:dyDescent="0.3">
      <c r="G15" s="1"/>
    </row>
  </sheetData>
  <sortState xmlns:xlrd2="http://schemas.microsoft.com/office/spreadsheetml/2017/richdata2" ref="A5:J10">
    <sortCondition ref="E5:E10"/>
  </sortState>
  <mergeCells count="1">
    <mergeCell ref="A1:J2"/>
  </mergeCells>
  <conditionalFormatting sqref="H5:H10">
    <cfRule type="colorScale" priority="4">
      <colorScale>
        <cfvo type="min"/>
        <cfvo type="max"/>
        <color rgb="FFFFEF9C"/>
        <color rgb="FF63BE7B"/>
      </colorScale>
    </cfRule>
  </conditionalFormatting>
  <conditionalFormatting sqref="J4:J1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8BDE-FA60-4C48-A96C-B001401AE5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parmar</dc:creator>
  <cp:lastModifiedBy>prashant parmar</cp:lastModifiedBy>
  <dcterms:created xsi:type="dcterms:W3CDTF">2026-04-10T17:06:20Z</dcterms:created>
  <dcterms:modified xsi:type="dcterms:W3CDTF">2026-04-22T15:49:33Z</dcterms:modified>
</cp:coreProperties>
</file>